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ientes" sheetId="1" state="visible" r:id="rId1"/>
    <sheet name="Pedidos" sheetId="2" state="visible" r:id="rId2"/>
    <sheet name="Comissão do mês" sheetId="3" state="visible" r:id="rId3"/>
    <sheet name="Como us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&quot;R$&quot; #,##0.00"/>
    <numFmt numFmtId="166" formatCode="0.0%"/>
    <numFmt numFmtId="167" formatCode="mm/yyyy"/>
  </numFmts>
  <fonts count="3">
    <font>
      <name val="Calibri"/>
      <family val="2"/>
      <color theme="1"/>
      <sz val="11"/>
      <scheme val="minor"/>
    </font>
    <font>
      <b val="1"/>
      <color rgb="001B1F1D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F2B3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1" fillId="2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representante.app.designmaster.com.br/#/entrar?novo=1" TargetMode="External" Id="rId1" /><Relationship Type="http://schemas.openxmlformats.org/officeDocument/2006/relationships/hyperlink" Target="https://representante.designmaster.com.br/ajuda/" TargetMode="External" Id="rId2" /><Relationship Type="http://schemas.openxmlformats.org/officeDocument/2006/relationships/hyperlink" Target="https://representante.designmaster.com.br/planilha-representante-comercial/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0" customWidth="1" min="2" max="2"/>
    <col width="20" customWidth="1" min="3" max="3"/>
    <col width="22" customWidth="1" min="4" max="4"/>
    <col width="16" customWidth="1" min="5" max="5"/>
    <col width="12" customWidth="1" min="6" max="6"/>
    <col width="34" customWidth="1" min="7" max="7"/>
    <col width="18" customWidth="1" min="8" max="8"/>
    <col width="5" customWidth="1" min="9" max="9"/>
    <col width="22" customWidth="1" min="10" max="10"/>
    <col width="11" customWidth="1" min="11" max="11"/>
    <col width="12" customWidth="1" min="12" max="12"/>
    <col width="18" customWidth="1" min="13" max="13"/>
    <col width="40" customWidth="1" min="14" max="14"/>
  </cols>
  <sheetData>
    <row r="1" ht="36" customHeight="1">
      <c r="A1" s="1" t="inlineStr">
        <is>
          <t>Nome</t>
        </is>
      </c>
      <c r="B1" s="1" t="inlineStr">
        <is>
          <t>Razão social</t>
        </is>
      </c>
      <c r="C1" s="1" t="inlineStr">
        <is>
          <t>CNPJ</t>
        </is>
      </c>
      <c r="D1" s="1" t="inlineStr">
        <is>
          <t>Telefone</t>
        </is>
      </c>
      <c r="E1" s="1" t="inlineStr">
        <is>
          <t>Contato</t>
        </is>
      </c>
      <c r="F1" s="1" t="inlineStr">
        <is>
          <t>Aniversário</t>
        </is>
      </c>
      <c r="G1" s="1" t="inlineStr">
        <is>
          <t>Endereço</t>
        </is>
      </c>
      <c r="H1" s="1" t="inlineStr">
        <is>
          <t>Cidade</t>
        </is>
      </c>
      <c r="I1" s="1" t="inlineStr">
        <is>
          <t>UF</t>
        </is>
      </c>
      <c r="J1" s="1" t="inlineStr">
        <is>
          <t>Ramo</t>
        </is>
      </c>
      <c r="K1" s="1" t="inlineStr">
        <is>
          <t>Situação</t>
        </is>
      </c>
      <c r="L1" s="1" t="inlineStr">
        <is>
          <t>Visitar a cada (dias)</t>
        </is>
      </c>
      <c r="M1" s="1" t="inlineStr">
        <is>
          <t>Etiquetas</t>
        </is>
      </c>
      <c r="N1" s="1" t="inlineStr">
        <is>
          <t>Observações</t>
        </is>
      </c>
    </row>
    <row r="2">
      <c r="A2" t="inlineStr">
        <is>
          <t>Casa do Construtor (exemplo)</t>
        </is>
      </c>
      <c r="B2" t="inlineStr">
        <is>
          <t>Casa do Construtor Materiais Ltda</t>
        </is>
      </c>
      <c r="C2" s="2" t="inlineStr"/>
      <c r="D2" t="inlineStr">
        <is>
          <t>(27) 99999-0000</t>
        </is>
      </c>
      <c r="E2" t="inlineStr">
        <is>
          <t>Marcos</t>
        </is>
      </c>
      <c r="F2" s="2" t="inlineStr">
        <is>
          <t>15/03</t>
        </is>
      </c>
      <c r="G2" t="inlineStr">
        <is>
          <t>Av. Getúlio Vargas, 100</t>
        </is>
      </c>
      <c r="H2" t="inlineStr">
        <is>
          <t>Colatina</t>
        </is>
      </c>
      <c r="I2" t="inlineStr">
        <is>
          <t>ES</t>
        </is>
      </c>
      <c r="J2" t="inlineStr">
        <is>
          <t>Material de construção</t>
        </is>
      </c>
      <c r="K2" t="inlineStr">
        <is>
          <t>ativo</t>
        </is>
      </c>
      <c r="L2" t="n">
        <v>15</v>
      </c>
      <c r="M2" t="inlineStr">
        <is>
          <t>VIP</t>
        </is>
      </c>
      <c r="N2" t="inlineStr">
        <is>
          <t>Compra no começo do mês. Apague esta linha.</t>
        </is>
      </c>
    </row>
    <row r="3">
      <c r="C3" s="2" t="n"/>
      <c r="F3" s="2" t="n"/>
    </row>
    <row r="4">
      <c r="C4" s="2" t="n"/>
      <c r="F4" s="2" t="n"/>
    </row>
    <row r="5">
      <c r="C5" s="2" t="n"/>
      <c r="F5" s="2" t="n"/>
    </row>
    <row r="6">
      <c r="C6" s="2" t="n"/>
      <c r="F6" s="2" t="n"/>
    </row>
    <row r="7">
      <c r="C7" s="2" t="n"/>
      <c r="F7" s="2" t="n"/>
    </row>
    <row r="8">
      <c r="C8" s="2" t="n"/>
      <c r="F8" s="2" t="n"/>
    </row>
    <row r="9">
      <c r="C9" s="2" t="n"/>
      <c r="F9" s="2" t="n"/>
    </row>
    <row r="10">
      <c r="C10" s="2" t="n"/>
      <c r="F10" s="2" t="n"/>
    </row>
    <row r="11">
      <c r="C11" s="2" t="n"/>
      <c r="F11" s="2" t="n"/>
    </row>
    <row r="12">
      <c r="C12" s="2" t="n"/>
      <c r="F12" s="2" t="n"/>
    </row>
    <row r="13">
      <c r="C13" s="2" t="n"/>
      <c r="F13" s="2" t="n"/>
    </row>
    <row r="14">
      <c r="C14" s="2" t="n"/>
      <c r="F14" s="2" t="n"/>
    </row>
    <row r="15">
      <c r="C15" s="2" t="n"/>
      <c r="F15" s="2" t="n"/>
    </row>
    <row r="16">
      <c r="C16" s="2" t="n"/>
      <c r="F16" s="2" t="n"/>
    </row>
    <row r="17">
      <c r="C17" s="2" t="n"/>
      <c r="F17" s="2" t="n"/>
    </row>
    <row r="18">
      <c r="C18" s="2" t="n"/>
      <c r="F18" s="2" t="n"/>
    </row>
    <row r="19">
      <c r="C19" s="2" t="n"/>
      <c r="F19" s="2" t="n"/>
    </row>
    <row r="20">
      <c r="C20" s="2" t="n"/>
      <c r="F20" s="2" t="n"/>
    </row>
    <row r="21">
      <c r="C21" s="2" t="n"/>
      <c r="F21" s="2" t="n"/>
    </row>
    <row r="22">
      <c r="C22" s="2" t="n"/>
      <c r="F22" s="2" t="n"/>
    </row>
    <row r="23">
      <c r="C23" s="2" t="n"/>
      <c r="F23" s="2" t="n"/>
    </row>
    <row r="24">
      <c r="C24" s="2" t="n"/>
      <c r="F24" s="2" t="n"/>
    </row>
    <row r="25">
      <c r="C25" s="2" t="n"/>
      <c r="F25" s="2" t="n"/>
    </row>
    <row r="26">
      <c r="C26" s="2" t="n"/>
      <c r="F26" s="2" t="n"/>
    </row>
    <row r="27">
      <c r="C27" s="2" t="n"/>
      <c r="F27" s="2" t="n"/>
    </row>
    <row r="28">
      <c r="C28" s="2" t="n"/>
      <c r="F28" s="2" t="n"/>
    </row>
    <row r="29">
      <c r="C29" s="2" t="n"/>
      <c r="F29" s="2" t="n"/>
    </row>
    <row r="30">
      <c r="C30" s="2" t="n"/>
      <c r="F30" s="2" t="n"/>
    </row>
    <row r="31">
      <c r="C31" s="2" t="n"/>
      <c r="F31" s="2" t="n"/>
    </row>
    <row r="32">
      <c r="C32" s="2" t="n"/>
      <c r="F32" s="2" t="n"/>
    </row>
    <row r="33">
      <c r="C33" s="2" t="n"/>
      <c r="F33" s="2" t="n"/>
    </row>
    <row r="34">
      <c r="C34" s="2" t="n"/>
      <c r="F34" s="2" t="n"/>
    </row>
    <row r="35">
      <c r="C35" s="2" t="n"/>
      <c r="F35" s="2" t="n"/>
    </row>
    <row r="36">
      <c r="C36" s="2" t="n"/>
      <c r="F36" s="2" t="n"/>
    </row>
    <row r="37">
      <c r="C37" s="2" t="n"/>
      <c r="F37" s="2" t="n"/>
    </row>
    <row r="38">
      <c r="C38" s="2" t="n"/>
      <c r="F38" s="2" t="n"/>
    </row>
    <row r="39">
      <c r="C39" s="2" t="n"/>
      <c r="F39" s="2" t="n"/>
    </row>
    <row r="40">
      <c r="C40" s="2" t="n"/>
      <c r="F40" s="2" t="n"/>
    </row>
    <row r="41">
      <c r="C41" s="2" t="n"/>
      <c r="F41" s="2" t="n"/>
    </row>
    <row r="42">
      <c r="C42" s="2" t="n"/>
      <c r="F42" s="2" t="n"/>
    </row>
    <row r="43">
      <c r="C43" s="2" t="n"/>
      <c r="F43" s="2" t="n"/>
    </row>
    <row r="44">
      <c r="C44" s="2" t="n"/>
      <c r="F44" s="2" t="n"/>
    </row>
    <row r="45">
      <c r="C45" s="2" t="n"/>
      <c r="F45" s="2" t="n"/>
    </row>
    <row r="46">
      <c r="C46" s="2" t="n"/>
      <c r="F46" s="2" t="n"/>
    </row>
    <row r="47">
      <c r="C47" s="2" t="n"/>
      <c r="F47" s="2" t="n"/>
    </row>
    <row r="48">
      <c r="C48" s="2" t="n"/>
      <c r="F48" s="2" t="n"/>
    </row>
    <row r="49">
      <c r="C49" s="2" t="n"/>
      <c r="F49" s="2" t="n"/>
    </row>
    <row r="50">
      <c r="C50" s="2" t="n"/>
      <c r="F50" s="2" t="n"/>
    </row>
    <row r="51">
      <c r="C51" s="2" t="n"/>
      <c r="F51" s="2" t="n"/>
    </row>
    <row r="52">
      <c r="C52" s="2" t="n"/>
      <c r="F52" s="2" t="n"/>
    </row>
    <row r="53">
      <c r="C53" s="2" t="n"/>
      <c r="F53" s="2" t="n"/>
    </row>
    <row r="54">
      <c r="C54" s="2" t="n"/>
      <c r="F54" s="2" t="n"/>
    </row>
    <row r="55">
      <c r="C55" s="2" t="n"/>
      <c r="F55" s="2" t="n"/>
    </row>
    <row r="56">
      <c r="C56" s="2" t="n"/>
      <c r="F56" s="2" t="n"/>
    </row>
    <row r="57">
      <c r="C57" s="2" t="n"/>
      <c r="F57" s="2" t="n"/>
    </row>
    <row r="58">
      <c r="C58" s="2" t="n"/>
      <c r="F58" s="2" t="n"/>
    </row>
    <row r="59">
      <c r="C59" s="2" t="n"/>
      <c r="F59" s="2" t="n"/>
    </row>
    <row r="60">
      <c r="C60" s="2" t="n"/>
      <c r="F60" s="2" t="n"/>
    </row>
    <row r="61">
      <c r="C61" s="2" t="n"/>
      <c r="F61" s="2" t="n"/>
    </row>
    <row r="62">
      <c r="C62" s="2" t="n"/>
      <c r="F62" s="2" t="n"/>
    </row>
    <row r="63">
      <c r="C63" s="2" t="n"/>
      <c r="F63" s="2" t="n"/>
    </row>
    <row r="64">
      <c r="C64" s="2" t="n"/>
      <c r="F64" s="2" t="n"/>
    </row>
    <row r="65">
      <c r="C65" s="2" t="n"/>
      <c r="F65" s="2" t="n"/>
    </row>
    <row r="66">
      <c r="C66" s="2" t="n"/>
      <c r="F66" s="2" t="n"/>
    </row>
    <row r="67">
      <c r="C67" s="2" t="n"/>
      <c r="F67" s="2" t="n"/>
    </row>
    <row r="68">
      <c r="C68" s="2" t="n"/>
      <c r="F68" s="2" t="n"/>
    </row>
    <row r="69">
      <c r="C69" s="2" t="n"/>
      <c r="F69" s="2" t="n"/>
    </row>
    <row r="70">
      <c r="C70" s="2" t="n"/>
      <c r="F70" s="2" t="n"/>
    </row>
    <row r="71">
      <c r="C71" s="2" t="n"/>
      <c r="F71" s="2" t="n"/>
    </row>
    <row r="72">
      <c r="C72" s="2" t="n"/>
      <c r="F72" s="2" t="n"/>
    </row>
    <row r="73">
      <c r="C73" s="2" t="n"/>
      <c r="F73" s="2" t="n"/>
    </row>
    <row r="74">
      <c r="C74" s="2" t="n"/>
      <c r="F74" s="2" t="n"/>
    </row>
    <row r="75">
      <c r="C75" s="2" t="n"/>
      <c r="F75" s="2" t="n"/>
    </row>
    <row r="76">
      <c r="C76" s="2" t="n"/>
      <c r="F76" s="2" t="n"/>
    </row>
    <row r="77">
      <c r="C77" s="2" t="n"/>
      <c r="F77" s="2" t="n"/>
    </row>
    <row r="78">
      <c r="C78" s="2" t="n"/>
      <c r="F78" s="2" t="n"/>
    </row>
    <row r="79">
      <c r="C79" s="2" t="n"/>
      <c r="F79" s="2" t="n"/>
    </row>
    <row r="80">
      <c r="C80" s="2" t="n"/>
      <c r="F80" s="2" t="n"/>
    </row>
    <row r="81">
      <c r="C81" s="2" t="n"/>
      <c r="F81" s="2" t="n"/>
    </row>
    <row r="82">
      <c r="C82" s="2" t="n"/>
      <c r="F82" s="2" t="n"/>
    </row>
    <row r="83">
      <c r="C83" s="2" t="n"/>
      <c r="F83" s="2" t="n"/>
    </row>
    <row r="84">
      <c r="C84" s="2" t="n"/>
      <c r="F84" s="2" t="n"/>
    </row>
    <row r="85">
      <c r="C85" s="2" t="n"/>
      <c r="F85" s="2" t="n"/>
    </row>
    <row r="86">
      <c r="C86" s="2" t="n"/>
      <c r="F86" s="2" t="n"/>
    </row>
    <row r="87">
      <c r="C87" s="2" t="n"/>
      <c r="F87" s="2" t="n"/>
    </row>
    <row r="88">
      <c r="C88" s="2" t="n"/>
      <c r="F88" s="2" t="n"/>
    </row>
    <row r="89">
      <c r="C89" s="2" t="n"/>
      <c r="F89" s="2" t="n"/>
    </row>
    <row r="90">
      <c r="C90" s="2" t="n"/>
      <c r="F90" s="2" t="n"/>
    </row>
    <row r="91">
      <c r="C91" s="2" t="n"/>
      <c r="F91" s="2" t="n"/>
    </row>
    <row r="92">
      <c r="C92" s="2" t="n"/>
      <c r="F92" s="2" t="n"/>
    </row>
    <row r="93">
      <c r="C93" s="2" t="n"/>
      <c r="F93" s="2" t="n"/>
    </row>
    <row r="94">
      <c r="C94" s="2" t="n"/>
      <c r="F94" s="2" t="n"/>
    </row>
    <row r="95">
      <c r="C95" s="2" t="n"/>
      <c r="F95" s="2" t="n"/>
    </row>
    <row r="96">
      <c r="C96" s="2" t="n"/>
      <c r="F96" s="2" t="n"/>
    </row>
    <row r="97">
      <c r="C97" s="2" t="n"/>
      <c r="F97" s="2" t="n"/>
    </row>
    <row r="98">
      <c r="C98" s="2" t="n"/>
      <c r="F98" s="2" t="n"/>
    </row>
    <row r="99">
      <c r="C99" s="2" t="n"/>
      <c r="F99" s="2" t="n"/>
    </row>
    <row r="100">
      <c r="C100" s="2" t="n"/>
      <c r="F100" s="2" t="n"/>
    </row>
    <row r="101">
      <c r="C101" s="2" t="n"/>
      <c r="F101" s="2" t="n"/>
    </row>
    <row r="102">
      <c r="C102" s="2" t="n"/>
      <c r="F102" s="2" t="n"/>
    </row>
    <row r="103">
      <c r="C103" s="2" t="n"/>
      <c r="F103" s="2" t="n"/>
    </row>
    <row r="104">
      <c r="C104" s="2" t="n"/>
      <c r="F104" s="2" t="n"/>
    </row>
    <row r="105">
      <c r="C105" s="2" t="n"/>
      <c r="F105" s="2" t="n"/>
    </row>
    <row r="106">
      <c r="C106" s="2" t="n"/>
      <c r="F106" s="2" t="n"/>
    </row>
    <row r="107">
      <c r="C107" s="2" t="n"/>
      <c r="F107" s="2" t="n"/>
    </row>
    <row r="108">
      <c r="C108" s="2" t="n"/>
      <c r="F108" s="2" t="n"/>
    </row>
    <row r="109">
      <c r="C109" s="2" t="n"/>
      <c r="F109" s="2" t="n"/>
    </row>
    <row r="110">
      <c r="C110" s="2" t="n"/>
      <c r="F110" s="2" t="n"/>
    </row>
    <row r="111">
      <c r="C111" s="2" t="n"/>
      <c r="F111" s="2" t="n"/>
    </row>
    <row r="112">
      <c r="C112" s="2" t="n"/>
      <c r="F112" s="2" t="n"/>
    </row>
    <row r="113">
      <c r="C113" s="2" t="n"/>
      <c r="F113" s="2" t="n"/>
    </row>
    <row r="114">
      <c r="C114" s="2" t="n"/>
      <c r="F114" s="2" t="n"/>
    </row>
    <row r="115">
      <c r="C115" s="2" t="n"/>
      <c r="F115" s="2" t="n"/>
    </row>
    <row r="116">
      <c r="C116" s="2" t="n"/>
      <c r="F116" s="2" t="n"/>
    </row>
    <row r="117">
      <c r="C117" s="2" t="n"/>
      <c r="F117" s="2" t="n"/>
    </row>
    <row r="118">
      <c r="C118" s="2" t="n"/>
      <c r="F118" s="2" t="n"/>
    </row>
    <row r="119">
      <c r="C119" s="2" t="n"/>
      <c r="F119" s="2" t="n"/>
    </row>
    <row r="120">
      <c r="C120" s="2" t="n"/>
      <c r="F120" s="2" t="n"/>
    </row>
    <row r="121">
      <c r="C121" s="2" t="n"/>
      <c r="F121" s="2" t="n"/>
    </row>
    <row r="122">
      <c r="C122" s="2" t="n"/>
      <c r="F122" s="2" t="n"/>
    </row>
    <row r="123">
      <c r="C123" s="2" t="n"/>
      <c r="F123" s="2" t="n"/>
    </row>
    <row r="124">
      <c r="C124" s="2" t="n"/>
      <c r="F124" s="2" t="n"/>
    </row>
    <row r="125">
      <c r="C125" s="2" t="n"/>
      <c r="F125" s="2" t="n"/>
    </row>
    <row r="126">
      <c r="C126" s="2" t="n"/>
      <c r="F126" s="2" t="n"/>
    </row>
    <row r="127">
      <c r="C127" s="2" t="n"/>
      <c r="F127" s="2" t="n"/>
    </row>
    <row r="128">
      <c r="C128" s="2" t="n"/>
      <c r="F128" s="2" t="n"/>
    </row>
    <row r="129">
      <c r="C129" s="2" t="n"/>
      <c r="F129" s="2" t="n"/>
    </row>
    <row r="130">
      <c r="C130" s="2" t="n"/>
      <c r="F130" s="2" t="n"/>
    </row>
    <row r="131">
      <c r="C131" s="2" t="n"/>
      <c r="F131" s="2" t="n"/>
    </row>
    <row r="132">
      <c r="C132" s="2" t="n"/>
      <c r="F132" s="2" t="n"/>
    </row>
    <row r="133">
      <c r="C133" s="2" t="n"/>
      <c r="F133" s="2" t="n"/>
    </row>
    <row r="134">
      <c r="C134" s="2" t="n"/>
      <c r="F134" s="2" t="n"/>
    </row>
    <row r="135">
      <c r="C135" s="2" t="n"/>
      <c r="F135" s="2" t="n"/>
    </row>
    <row r="136">
      <c r="C136" s="2" t="n"/>
      <c r="F136" s="2" t="n"/>
    </row>
    <row r="137">
      <c r="C137" s="2" t="n"/>
      <c r="F137" s="2" t="n"/>
    </row>
    <row r="138">
      <c r="C138" s="2" t="n"/>
      <c r="F138" s="2" t="n"/>
    </row>
    <row r="139">
      <c r="C139" s="2" t="n"/>
      <c r="F139" s="2" t="n"/>
    </row>
    <row r="140">
      <c r="C140" s="2" t="n"/>
      <c r="F140" s="2" t="n"/>
    </row>
    <row r="141">
      <c r="C141" s="2" t="n"/>
      <c r="F141" s="2" t="n"/>
    </row>
    <row r="142">
      <c r="C142" s="2" t="n"/>
      <c r="F142" s="2" t="n"/>
    </row>
    <row r="143">
      <c r="C143" s="2" t="n"/>
      <c r="F143" s="2" t="n"/>
    </row>
    <row r="144">
      <c r="C144" s="2" t="n"/>
      <c r="F144" s="2" t="n"/>
    </row>
    <row r="145">
      <c r="C145" s="2" t="n"/>
      <c r="F145" s="2" t="n"/>
    </row>
    <row r="146">
      <c r="C146" s="2" t="n"/>
      <c r="F146" s="2" t="n"/>
    </row>
    <row r="147">
      <c r="C147" s="2" t="n"/>
      <c r="F147" s="2" t="n"/>
    </row>
    <row r="148">
      <c r="C148" s="2" t="n"/>
      <c r="F148" s="2" t="n"/>
    </row>
    <row r="149">
      <c r="C149" s="2" t="n"/>
      <c r="F149" s="2" t="n"/>
    </row>
    <row r="150">
      <c r="C150" s="2" t="n"/>
      <c r="F150" s="2" t="n"/>
    </row>
    <row r="151">
      <c r="C151" s="2" t="n"/>
      <c r="F151" s="2" t="n"/>
    </row>
    <row r="152">
      <c r="C152" s="2" t="n"/>
      <c r="F152" s="2" t="n"/>
    </row>
    <row r="153">
      <c r="C153" s="2" t="n"/>
      <c r="F153" s="2" t="n"/>
    </row>
    <row r="154">
      <c r="C154" s="2" t="n"/>
      <c r="F154" s="2" t="n"/>
    </row>
    <row r="155">
      <c r="C155" s="2" t="n"/>
      <c r="F155" s="2" t="n"/>
    </row>
    <row r="156">
      <c r="C156" s="2" t="n"/>
      <c r="F156" s="2" t="n"/>
    </row>
    <row r="157">
      <c r="C157" s="2" t="n"/>
      <c r="F157" s="2" t="n"/>
    </row>
    <row r="158">
      <c r="C158" s="2" t="n"/>
      <c r="F158" s="2" t="n"/>
    </row>
    <row r="159">
      <c r="C159" s="2" t="n"/>
      <c r="F159" s="2" t="n"/>
    </row>
    <row r="160">
      <c r="C160" s="2" t="n"/>
      <c r="F160" s="2" t="n"/>
    </row>
    <row r="161">
      <c r="C161" s="2" t="n"/>
      <c r="F161" s="2" t="n"/>
    </row>
    <row r="162">
      <c r="C162" s="2" t="n"/>
      <c r="F162" s="2" t="n"/>
    </row>
    <row r="163">
      <c r="C163" s="2" t="n"/>
      <c r="F163" s="2" t="n"/>
    </row>
    <row r="164">
      <c r="C164" s="2" t="n"/>
      <c r="F164" s="2" t="n"/>
    </row>
    <row r="165">
      <c r="C165" s="2" t="n"/>
      <c r="F165" s="2" t="n"/>
    </row>
    <row r="166">
      <c r="C166" s="2" t="n"/>
      <c r="F166" s="2" t="n"/>
    </row>
    <row r="167">
      <c r="C167" s="2" t="n"/>
      <c r="F167" s="2" t="n"/>
    </row>
    <row r="168">
      <c r="C168" s="2" t="n"/>
      <c r="F168" s="2" t="n"/>
    </row>
    <row r="169">
      <c r="C169" s="2" t="n"/>
      <c r="F169" s="2" t="n"/>
    </row>
    <row r="170">
      <c r="C170" s="2" t="n"/>
      <c r="F170" s="2" t="n"/>
    </row>
    <row r="171">
      <c r="C171" s="2" t="n"/>
      <c r="F171" s="2" t="n"/>
    </row>
    <row r="172">
      <c r="C172" s="2" t="n"/>
      <c r="F172" s="2" t="n"/>
    </row>
    <row r="173">
      <c r="C173" s="2" t="n"/>
      <c r="F173" s="2" t="n"/>
    </row>
    <row r="174">
      <c r="C174" s="2" t="n"/>
      <c r="F174" s="2" t="n"/>
    </row>
    <row r="175">
      <c r="C175" s="2" t="n"/>
      <c r="F175" s="2" t="n"/>
    </row>
    <row r="176">
      <c r="C176" s="2" t="n"/>
      <c r="F176" s="2" t="n"/>
    </row>
    <row r="177">
      <c r="C177" s="2" t="n"/>
      <c r="F177" s="2" t="n"/>
    </row>
    <row r="178">
      <c r="C178" s="2" t="n"/>
      <c r="F178" s="2" t="n"/>
    </row>
    <row r="179">
      <c r="C179" s="2" t="n"/>
      <c r="F179" s="2" t="n"/>
    </row>
    <row r="180">
      <c r="C180" s="2" t="n"/>
      <c r="F180" s="2" t="n"/>
    </row>
    <row r="181">
      <c r="C181" s="2" t="n"/>
      <c r="F181" s="2" t="n"/>
    </row>
    <row r="182">
      <c r="C182" s="2" t="n"/>
      <c r="F182" s="2" t="n"/>
    </row>
    <row r="183">
      <c r="C183" s="2" t="n"/>
      <c r="F183" s="2" t="n"/>
    </row>
    <row r="184">
      <c r="C184" s="2" t="n"/>
      <c r="F184" s="2" t="n"/>
    </row>
    <row r="185">
      <c r="C185" s="2" t="n"/>
      <c r="F185" s="2" t="n"/>
    </row>
    <row r="186">
      <c r="C186" s="2" t="n"/>
      <c r="F186" s="2" t="n"/>
    </row>
    <row r="187">
      <c r="C187" s="2" t="n"/>
      <c r="F187" s="2" t="n"/>
    </row>
    <row r="188">
      <c r="C188" s="2" t="n"/>
      <c r="F188" s="2" t="n"/>
    </row>
    <row r="189">
      <c r="C189" s="2" t="n"/>
      <c r="F189" s="2" t="n"/>
    </row>
    <row r="190">
      <c r="C190" s="2" t="n"/>
      <c r="F190" s="2" t="n"/>
    </row>
    <row r="191">
      <c r="C191" s="2" t="n"/>
      <c r="F191" s="2" t="n"/>
    </row>
    <row r="192">
      <c r="C192" s="2" t="n"/>
      <c r="F192" s="2" t="n"/>
    </row>
    <row r="193">
      <c r="C193" s="2" t="n"/>
      <c r="F193" s="2" t="n"/>
    </row>
    <row r="194">
      <c r="C194" s="2" t="n"/>
      <c r="F194" s="2" t="n"/>
    </row>
    <row r="195">
      <c r="C195" s="2" t="n"/>
      <c r="F195" s="2" t="n"/>
    </row>
    <row r="196">
      <c r="C196" s="2" t="n"/>
      <c r="F196" s="2" t="n"/>
    </row>
    <row r="197">
      <c r="C197" s="2" t="n"/>
      <c r="F197" s="2" t="n"/>
    </row>
    <row r="198">
      <c r="C198" s="2" t="n"/>
      <c r="F198" s="2" t="n"/>
    </row>
    <row r="199">
      <c r="C199" s="2" t="n"/>
      <c r="F199" s="2" t="n"/>
    </row>
    <row r="200">
      <c r="C200" s="2" t="n"/>
      <c r="F200" s="2" t="n"/>
    </row>
    <row r="201">
      <c r="C201" s="2" t="n"/>
      <c r="F201" s="2" t="n"/>
    </row>
    <row r="202">
      <c r="C202" s="2" t="n"/>
      <c r="F202" s="2" t="n"/>
    </row>
    <row r="203">
      <c r="C203" s="2" t="n"/>
      <c r="F203" s="2" t="n"/>
    </row>
    <row r="204">
      <c r="C204" s="2" t="n"/>
      <c r="F204" s="2" t="n"/>
    </row>
    <row r="205">
      <c r="C205" s="2" t="n"/>
      <c r="F205" s="2" t="n"/>
    </row>
    <row r="206">
      <c r="C206" s="2" t="n"/>
      <c r="F206" s="2" t="n"/>
    </row>
    <row r="207">
      <c r="C207" s="2" t="n"/>
      <c r="F207" s="2" t="n"/>
    </row>
    <row r="208">
      <c r="C208" s="2" t="n"/>
      <c r="F208" s="2" t="n"/>
    </row>
    <row r="209">
      <c r="C209" s="2" t="n"/>
      <c r="F209" s="2" t="n"/>
    </row>
    <row r="210">
      <c r="C210" s="2" t="n"/>
      <c r="F210" s="2" t="n"/>
    </row>
    <row r="211">
      <c r="C211" s="2" t="n"/>
      <c r="F211" s="2" t="n"/>
    </row>
    <row r="212">
      <c r="C212" s="2" t="n"/>
      <c r="F212" s="2" t="n"/>
    </row>
    <row r="213">
      <c r="C213" s="2" t="n"/>
      <c r="F213" s="2" t="n"/>
    </row>
    <row r="214">
      <c r="C214" s="2" t="n"/>
      <c r="F214" s="2" t="n"/>
    </row>
    <row r="215">
      <c r="C215" s="2" t="n"/>
      <c r="F215" s="2" t="n"/>
    </row>
    <row r="216">
      <c r="C216" s="2" t="n"/>
      <c r="F216" s="2" t="n"/>
    </row>
    <row r="217">
      <c r="C217" s="2" t="n"/>
      <c r="F217" s="2" t="n"/>
    </row>
    <row r="218">
      <c r="C218" s="2" t="n"/>
      <c r="F218" s="2" t="n"/>
    </row>
    <row r="219">
      <c r="C219" s="2" t="n"/>
      <c r="F219" s="2" t="n"/>
    </row>
    <row r="220">
      <c r="C220" s="2" t="n"/>
      <c r="F220" s="2" t="n"/>
    </row>
    <row r="221">
      <c r="C221" s="2" t="n"/>
      <c r="F221" s="2" t="n"/>
    </row>
    <row r="222">
      <c r="C222" s="2" t="n"/>
      <c r="F222" s="2" t="n"/>
    </row>
    <row r="223">
      <c r="C223" s="2" t="n"/>
      <c r="F223" s="2" t="n"/>
    </row>
    <row r="224">
      <c r="C224" s="2" t="n"/>
      <c r="F224" s="2" t="n"/>
    </row>
    <row r="225">
      <c r="C225" s="2" t="n"/>
      <c r="F225" s="2" t="n"/>
    </row>
    <row r="226">
      <c r="C226" s="2" t="n"/>
      <c r="F226" s="2" t="n"/>
    </row>
    <row r="227">
      <c r="C227" s="2" t="n"/>
      <c r="F227" s="2" t="n"/>
    </row>
    <row r="228">
      <c r="C228" s="2" t="n"/>
      <c r="F228" s="2" t="n"/>
    </row>
    <row r="229">
      <c r="C229" s="2" t="n"/>
      <c r="F229" s="2" t="n"/>
    </row>
    <row r="230">
      <c r="C230" s="2" t="n"/>
      <c r="F230" s="2" t="n"/>
    </row>
    <row r="231">
      <c r="C231" s="2" t="n"/>
      <c r="F231" s="2" t="n"/>
    </row>
    <row r="232">
      <c r="C232" s="2" t="n"/>
      <c r="F232" s="2" t="n"/>
    </row>
    <row r="233">
      <c r="C233" s="2" t="n"/>
      <c r="F233" s="2" t="n"/>
    </row>
    <row r="234">
      <c r="C234" s="2" t="n"/>
      <c r="F234" s="2" t="n"/>
    </row>
    <row r="235">
      <c r="C235" s="2" t="n"/>
      <c r="F235" s="2" t="n"/>
    </row>
    <row r="236">
      <c r="C236" s="2" t="n"/>
      <c r="F236" s="2" t="n"/>
    </row>
    <row r="237">
      <c r="C237" s="2" t="n"/>
      <c r="F237" s="2" t="n"/>
    </row>
    <row r="238">
      <c r="C238" s="2" t="n"/>
      <c r="F238" s="2" t="n"/>
    </row>
    <row r="239">
      <c r="C239" s="2" t="n"/>
      <c r="F239" s="2" t="n"/>
    </row>
    <row r="240">
      <c r="C240" s="2" t="n"/>
      <c r="F240" s="2" t="n"/>
    </row>
    <row r="241">
      <c r="C241" s="2" t="n"/>
      <c r="F241" s="2" t="n"/>
    </row>
    <row r="242">
      <c r="C242" s="2" t="n"/>
      <c r="F242" s="2" t="n"/>
    </row>
    <row r="243">
      <c r="C243" s="2" t="n"/>
      <c r="F243" s="2" t="n"/>
    </row>
    <row r="244">
      <c r="C244" s="2" t="n"/>
      <c r="F244" s="2" t="n"/>
    </row>
    <row r="245">
      <c r="C245" s="2" t="n"/>
      <c r="F245" s="2" t="n"/>
    </row>
    <row r="246">
      <c r="C246" s="2" t="n"/>
      <c r="F246" s="2" t="n"/>
    </row>
    <row r="247">
      <c r="C247" s="2" t="n"/>
      <c r="F247" s="2" t="n"/>
    </row>
    <row r="248">
      <c r="C248" s="2" t="n"/>
      <c r="F248" s="2" t="n"/>
    </row>
    <row r="249">
      <c r="C249" s="2" t="n"/>
      <c r="F249" s="2" t="n"/>
    </row>
    <row r="250">
      <c r="C250" s="2" t="n"/>
      <c r="F250" s="2" t="n"/>
    </row>
    <row r="251">
      <c r="C251" s="2" t="n"/>
      <c r="F251" s="2" t="n"/>
    </row>
    <row r="252">
      <c r="C252" s="2" t="n"/>
      <c r="F252" s="2" t="n"/>
    </row>
    <row r="253">
      <c r="C253" s="2" t="n"/>
      <c r="F253" s="2" t="n"/>
    </row>
    <row r="254">
      <c r="C254" s="2" t="n"/>
      <c r="F254" s="2" t="n"/>
    </row>
    <row r="255">
      <c r="C255" s="2" t="n"/>
      <c r="F255" s="2" t="n"/>
    </row>
    <row r="256">
      <c r="C256" s="2" t="n"/>
      <c r="F256" s="2" t="n"/>
    </row>
    <row r="257">
      <c r="C257" s="2" t="n"/>
      <c r="F257" s="2" t="n"/>
    </row>
    <row r="258">
      <c r="C258" s="2" t="n"/>
      <c r="F258" s="2" t="n"/>
    </row>
    <row r="259">
      <c r="C259" s="2" t="n"/>
      <c r="F259" s="2" t="n"/>
    </row>
    <row r="260">
      <c r="C260" s="2" t="n"/>
      <c r="F260" s="2" t="n"/>
    </row>
    <row r="261">
      <c r="C261" s="2" t="n"/>
      <c r="F261" s="2" t="n"/>
    </row>
    <row r="262">
      <c r="C262" s="2" t="n"/>
      <c r="F262" s="2" t="n"/>
    </row>
    <row r="263">
      <c r="C263" s="2" t="n"/>
      <c r="F263" s="2" t="n"/>
    </row>
    <row r="264">
      <c r="C264" s="2" t="n"/>
      <c r="F264" s="2" t="n"/>
    </row>
    <row r="265">
      <c r="C265" s="2" t="n"/>
      <c r="F265" s="2" t="n"/>
    </row>
    <row r="266">
      <c r="C266" s="2" t="n"/>
      <c r="F266" s="2" t="n"/>
    </row>
    <row r="267">
      <c r="C267" s="2" t="n"/>
      <c r="F267" s="2" t="n"/>
    </row>
    <row r="268">
      <c r="C268" s="2" t="n"/>
      <c r="F268" s="2" t="n"/>
    </row>
    <row r="269">
      <c r="C269" s="2" t="n"/>
      <c r="F269" s="2" t="n"/>
    </row>
    <row r="270">
      <c r="C270" s="2" t="n"/>
      <c r="F270" s="2" t="n"/>
    </row>
    <row r="271">
      <c r="C271" s="2" t="n"/>
      <c r="F271" s="2" t="n"/>
    </row>
    <row r="272">
      <c r="C272" s="2" t="n"/>
      <c r="F272" s="2" t="n"/>
    </row>
    <row r="273">
      <c r="C273" s="2" t="n"/>
      <c r="F273" s="2" t="n"/>
    </row>
    <row r="274">
      <c r="C274" s="2" t="n"/>
      <c r="F274" s="2" t="n"/>
    </row>
    <row r="275">
      <c r="C275" s="2" t="n"/>
      <c r="F275" s="2" t="n"/>
    </row>
    <row r="276">
      <c r="C276" s="2" t="n"/>
      <c r="F276" s="2" t="n"/>
    </row>
    <row r="277">
      <c r="C277" s="2" t="n"/>
      <c r="F277" s="2" t="n"/>
    </row>
    <row r="278">
      <c r="C278" s="2" t="n"/>
      <c r="F278" s="2" t="n"/>
    </row>
    <row r="279">
      <c r="C279" s="2" t="n"/>
      <c r="F279" s="2" t="n"/>
    </row>
    <row r="280">
      <c r="C280" s="2" t="n"/>
      <c r="F280" s="2" t="n"/>
    </row>
    <row r="281">
      <c r="C281" s="2" t="n"/>
      <c r="F281" s="2" t="n"/>
    </row>
    <row r="282">
      <c r="C282" s="2" t="n"/>
      <c r="F282" s="2" t="n"/>
    </row>
    <row r="283">
      <c r="C283" s="2" t="n"/>
      <c r="F283" s="2" t="n"/>
    </row>
    <row r="284">
      <c r="C284" s="2" t="n"/>
      <c r="F284" s="2" t="n"/>
    </row>
    <row r="285">
      <c r="C285" s="2" t="n"/>
      <c r="F285" s="2" t="n"/>
    </row>
    <row r="286">
      <c r="C286" s="2" t="n"/>
      <c r="F286" s="2" t="n"/>
    </row>
    <row r="287">
      <c r="C287" s="2" t="n"/>
      <c r="F287" s="2" t="n"/>
    </row>
    <row r="288">
      <c r="C288" s="2" t="n"/>
      <c r="F288" s="2" t="n"/>
    </row>
    <row r="289">
      <c r="C289" s="2" t="n"/>
      <c r="F289" s="2" t="n"/>
    </row>
    <row r="290">
      <c r="C290" s="2" t="n"/>
      <c r="F290" s="2" t="n"/>
    </row>
    <row r="291">
      <c r="C291" s="2" t="n"/>
      <c r="F291" s="2" t="n"/>
    </row>
    <row r="292">
      <c r="C292" s="2" t="n"/>
      <c r="F292" s="2" t="n"/>
    </row>
    <row r="293">
      <c r="C293" s="2" t="n"/>
      <c r="F293" s="2" t="n"/>
    </row>
    <row r="294">
      <c r="C294" s="2" t="n"/>
      <c r="F294" s="2" t="n"/>
    </row>
    <row r="295">
      <c r="C295" s="2" t="n"/>
      <c r="F295" s="2" t="n"/>
    </row>
    <row r="296">
      <c r="C296" s="2" t="n"/>
      <c r="F296" s="2" t="n"/>
    </row>
    <row r="297">
      <c r="C297" s="2" t="n"/>
      <c r="F297" s="2" t="n"/>
    </row>
    <row r="298">
      <c r="C298" s="2" t="n"/>
      <c r="F298" s="2" t="n"/>
    </row>
    <row r="299">
      <c r="C299" s="2" t="n"/>
      <c r="F299" s="2" t="n"/>
    </row>
    <row r="300">
      <c r="C300" s="2" t="n"/>
      <c r="F300" s="2" t="n"/>
    </row>
    <row r="301">
      <c r="C301" s="2" t="n"/>
      <c r="F301" s="2" t="n"/>
    </row>
    <row r="302">
      <c r="C302" s="2" t="n"/>
      <c r="F302" s="2" t="n"/>
    </row>
    <row r="303">
      <c r="C303" s="2" t="n"/>
      <c r="F303" s="2" t="n"/>
    </row>
    <row r="304">
      <c r="C304" s="2" t="n"/>
      <c r="F304" s="2" t="n"/>
    </row>
    <row r="305">
      <c r="C305" s="2" t="n"/>
      <c r="F305" s="2" t="n"/>
    </row>
    <row r="306">
      <c r="C306" s="2" t="n"/>
      <c r="F306" s="2" t="n"/>
    </row>
    <row r="307">
      <c r="C307" s="2" t="n"/>
      <c r="F307" s="2" t="n"/>
    </row>
    <row r="308">
      <c r="C308" s="2" t="n"/>
      <c r="F308" s="2" t="n"/>
    </row>
    <row r="309">
      <c r="C309" s="2" t="n"/>
      <c r="F309" s="2" t="n"/>
    </row>
    <row r="310">
      <c r="C310" s="2" t="n"/>
      <c r="F310" s="2" t="n"/>
    </row>
    <row r="311">
      <c r="C311" s="2" t="n"/>
      <c r="F311" s="2" t="n"/>
    </row>
    <row r="312">
      <c r="C312" s="2" t="n"/>
      <c r="F312" s="2" t="n"/>
    </row>
    <row r="313">
      <c r="C313" s="2" t="n"/>
      <c r="F313" s="2" t="n"/>
    </row>
    <row r="314">
      <c r="C314" s="2" t="n"/>
      <c r="F314" s="2" t="n"/>
    </row>
    <row r="315">
      <c r="C315" s="2" t="n"/>
      <c r="F315" s="2" t="n"/>
    </row>
    <row r="316">
      <c r="C316" s="2" t="n"/>
      <c r="F316" s="2" t="n"/>
    </row>
    <row r="317">
      <c r="C317" s="2" t="n"/>
      <c r="F317" s="2" t="n"/>
    </row>
    <row r="318">
      <c r="C318" s="2" t="n"/>
      <c r="F318" s="2" t="n"/>
    </row>
    <row r="319">
      <c r="C319" s="2" t="n"/>
      <c r="F319" s="2" t="n"/>
    </row>
    <row r="320">
      <c r="C320" s="2" t="n"/>
      <c r="F320" s="2" t="n"/>
    </row>
    <row r="321">
      <c r="C321" s="2" t="n"/>
      <c r="F321" s="2" t="n"/>
    </row>
    <row r="322">
      <c r="C322" s="2" t="n"/>
      <c r="F322" s="2" t="n"/>
    </row>
    <row r="323">
      <c r="C323" s="2" t="n"/>
      <c r="F323" s="2" t="n"/>
    </row>
    <row r="324">
      <c r="C324" s="2" t="n"/>
      <c r="F324" s="2" t="n"/>
    </row>
    <row r="325">
      <c r="C325" s="2" t="n"/>
      <c r="F325" s="2" t="n"/>
    </row>
    <row r="326">
      <c r="C326" s="2" t="n"/>
      <c r="F326" s="2" t="n"/>
    </row>
    <row r="327">
      <c r="C327" s="2" t="n"/>
      <c r="F327" s="2" t="n"/>
    </row>
    <row r="328">
      <c r="C328" s="2" t="n"/>
      <c r="F328" s="2" t="n"/>
    </row>
    <row r="329">
      <c r="C329" s="2" t="n"/>
      <c r="F329" s="2" t="n"/>
    </row>
    <row r="330">
      <c r="C330" s="2" t="n"/>
      <c r="F330" s="2" t="n"/>
    </row>
    <row r="331">
      <c r="C331" s="2" t="n"/>
      <c r="F331" s="2" t="n"/>
    </row>
    <row r="332">
      <c r="C332" s="2" t="n"/>
      <c r="F332" s="2" t="n"/>
    </row>
    <row r="333">
      <c r="C333" s="2" t="n"/>
      <c r="F333" s="2" t="n"/>
    </row>
    <row r="334">
      <c r="C334" s="2" t="n"/>
      <c r="F334" s="2" t="n"/>
    </row>
    <row r="335">
      <c r="C335" s="2" t="n"/>
      <c r="F335" s="2" t="n"/>
    </row>
    <row r="336">
      <c r="C336" s="2" t="n"/>
      <c r="F336" s="2" t="n"/>
    </row>
    <row r="337">
      <c r="C337" s="2" t="n"/>
      <c r="F337" s="2" t="n"/>
    </row>
    <row r="338">
      <c r="C338" s="2" t="n"/>
      <c r="F338" s="2" t="n"/>
    </row>
    <row r="339">
      <c r="C339" s="2" t="n"/>
      <c r="F339" s="2" t="n"/>
    </row>
    <row r="340">
      <c r="C340" s="2" t="n"/>
      <c r="F340" s="2" t="n"/>
    </row>
    <row r="341">
      <c r="C341" s="2" t="n"/>
      <c r="F341" s="2" t="n"/>
    </row>
    <row r="342">
      <c r="C342" s="2" t="n"/>
      <c r="F342" s="2" t="n"/>
    </row>
    <row r="343">
      <c r="C343" s="2" t="n"/>
      <c r="F343" s="2" t="n"/>
    </row>
    <row r="344">
      <c r="C344" s="2" t="n"/>
      <c r="F344" s="2" t="n"/>
    </row>
    <row r="345">
      <c r="C345" s="2" t="n"/>
      <c r="F345" s="2" t="n"/>
    </row>
    <row r="346">
      <c r="C346" s="2" t="n"/>
      <c r="F346" s="2" t="n"/>
    </row>
    <row r="347">
      <c r="C347" s="2" t="n"/>
      <c r="F347" s="2" t="n"/>
    </row>
    <row r="348">
      <c r="C348" s="2" t="n"/>
      <c r="F348" s="2" t="n"/>
    </row>
    <row r="349">
      <c r="C349" s="2" t="n"/>
      <c r="F349" s="2" t="n"/>
    </row>
    <row r="350">
      <c r="C350" s="2" t="n"/>
      <c r="F350" s="2" t="n"/>
    </row>
    <row r="351">
      <c r="C351" s="2" t="n"/>
      <c r="F351" s="2" t="n"/>
    </row>
    <row r="352">
      <c r="C352" s="2" t="n"/>
      <c r="F352" s="2" t="n"/>
    </row>
    <row r="353">
      <c r="C353" s="2" t="n"/>
      <c r="F353" s="2" t="n"/>
    </row>
    <row r="354">
      <c r="C354" s="2" t="n"/>
      <c r="F354" s="2" t="n"/>
    </row>
    <row r="355">
      <c r="C355" s="2" t="n"/>
      <c r="F355" s="2" t="n"/>
    </row>
    <row r="356">
      <c r="C356" s="2" t="n"/>
      <c r="F356" s="2" t="n"/>
    </row>
    <row r="357">
      <c r="C357" s="2" t="n"/>
      <c r="F357" s="2" t="n"/>
    </row>
    <row r="358">
      <c r="C358" s="2" t="n"/>
      <c r="F358" s="2" t="n"/>
    </row>
    <row r="359">
      <c r="C359" s="2" t="n"/>
      <c r="F359" s="2" t="n"/>
    </row>
    <row r="360">
      <c r="C360" s="2" t="n"/>
      <c r="F360" s="2" t="n"/>
    </row>
    <row r="361">
      <c r="C361" s="2" t="n"/>
      <c r="F361" s="2" t="n"/>
    </row>
    <row r="362">
      <c r="C362" s="2" t="n"/>
      <c r="F362" s="2" t="n"/>
    </row>
    <row r="363">
      <c r="C363" s="2" t="n"/>
      <c r="F363" s="2" t="n"/>
    </row>
    <row r="364">
      <c r="C364" s="2" t="n"/>
      <c r="F364" s="2" t="n"/>
    </row>
    <row r="365">
      <c r="C365" s="2" t="n"/>
      <c r="F365" s="2" t="n"/>
    </row>
    <row r="366">
      <c r="C366" s="2" t="n"/>
      <c r="F366" s="2" t="n"/>
    </row>
    <row r="367">
      <c r="C367" s="2" t="n"/>
      <c r="F367" s="2" t="n"/>
    </row>
    <row r="368">
      <c r="C368" s="2" t="n"/>
      <c r="F368" s="2" t="n"/>
    </row>
    <row r="369">
      <c r="C369" s="2" t="n"/>
      <c r="F369" s="2" t="n"/>
    </row>
    <row r="370">
      <c r="C370" s="2" t="n"/>
      <c r="F370" s="2" t="n"/>
    </row>
    <row r="371">
      <c r="C371" s="2" t="n"/>
      <c r="F371" s="2" t="n"/>
    </row>
    <row r="372">
      <c r="C372" s="2" t="n"/>
      <c r="F372" s="2" t="n"/>
    </row>
    <row r="373">
      <c r="C373" s="2" t="n"/>
      <c r="F373" s="2" t="n"/>
    </row>
    <row r="374">
      <c r="C374" s="2" t="n"/>
      <c r="F374" s="2" t="n"/>
    </row>
    <row r="375">
      <c r="C375" s="2" t="n"/>
      <c r="F375" s="2" t="n"/>
    </row>
    <row r="376">
      <c r="C376" s="2" t="n"/>
      <c r="F376" s="2" t="n"/>
    </row>
    <row r="377">
      <c r="C377" s="2" t="n"/>
      <c r="F377" s="2" t="n"/>
    </row>
    <row r="378">
      <c r="C378" s="2" t="n"/>
      <c r="F378" s="2" t="n"/>
    </row>
    <row r="379">
      <c r="C379" s="2" t="n"/>
      <c r="F379" s="2" t="n"/>
    </row>
    <row r="380">
      <c r="C380" s="2" t="n"/>
      <c r="F380" s="2" t="n"/>
    </row>
    <row r="381">
      <c r="C381" s="2" t="n"/>
      <c r="F381" s="2" t="n"/>
    </row>
    <row r="382">
      <c r="C382" s="2" t="n"/>
      <c r="F382" s="2" t="n"/>
    </row>
    <row r="383">
      <c r="C383" s="2" t="n"/>
      <c r="F383" s="2" t="n"/>
    </row>
    <row r="384">
      <c r="C384" s="2" t="n"/>
      <c r="F384" s="2" t="n"/>
    </row>
    <row r="385">
      <c r="C385" s="2" t="n"/>
      <c r="F385" s="2" t="n"/>
    </row>
    <row r="386">
      <c r="C386" s="2" t="n"/>
      <c r="F386" s="2" t="n"/>
    </row>
    <row r="387">
      <c r="C387" s="2" t="n"/>
      <c r="F387" s="2" t="n"/>
    </row>
    <row r="388">
      <c r="C388" s="2" t="n"/>
      <c r="F388" s="2" t="n"/>
    </row>
    <row r="389">
      <c r="C389" s="2" t="n"/>
      <c r="F389" s="2" t="n"/>
    </row>
    <row r="390">
      <c r="C390" s="2" t="n"/>
      <c r="F390" s="2" t="n"/>
    </row>
    <row r="391">
      <c r="C391" s="2" t="n"/>
      <c r="F391" s="2" t="n"/>
    </row>
    <row r="392">
      <c r="C392" s="2" t="n"/>
      <c r="F392" s="2" t="n"/>
    </row>
    <row r="393">
      <c r="C393" s="2" t="n"/>
      <c r="F393" s="2" t="n"/>
    </row>
    <row r="394">
      <c r="C394" s="2" t="n"/>
      <c r="F394" s="2" t="n"/>
    </row>
    <row r="395">
      <c r="C395" s="2" t="n"/>
      <c r="F395" s="2" t="n"/>
    </row>
    <row r="396">
      <c r="C396" s="2" t="n"/>
      <c r="F396" s="2" t="n"/>
    </row>
    <row r="397">
      <c r="C397" s="2" t="n"/>
      <c r="F397" s="2" t="n"/>
    </row>
    <row r="398">
      <c r="C398" s="2" t="n"/>
      <c r="F398" s="2" t="n"/>
    </row>
    <row r="399">
      <c r="C399" s="2" t="n"/>
      <c r="F399" s="2" t="n"/>
    </row>
    <row r="400">
      <c r="C400" s="2" t="n"/>
      <c r="F400" s="2" t="n"/>
    </row>
    <row r="401">
      <c r="C401" s="2" t="n"/>
      <c r="F401" s="2" t="n"/>
    </row>
    <row r="402">
      <c r="C402" s="2" t="n"/>
      <c r="F402" s="2" t="n"/>
    </row>
    <row r="403">
      <c r="C403" s="2" t="n"/>
      <c r="F403" s="2" t="n"/>
    </row>
    <row r="404">
      <c r="C404" s="2" t="n"/>
      <c r="F404" s="2" t="n"/>
    </row>
    <row r="405">
      <c r="C405" s="2" t="n"/>
      <c r="F405" s="2" t="n"/>
    </row>
    <row r="406">
      <c r="C406" s="2" t="n"/>
      <c r="F406" s="2" t="n"/>
    </row>
    <row r="407">
      <c r="C407" s="2" t="n"/>
      <c r="F407" s="2" t="n"/>
    </row>
    <row r="408">
      <c r="C408" s="2" t="n"/>
      <c r="F408" s="2" t="n"/>
    </row>
    <row r="409">
      <c r="C409" s="2" t="n"/>
      <c r="F409" s="2" t="n"/>
    </row>
    <row r="410">
      <c r="C410" s="2" t="n"/>
      <c r="F410" s="2" t="n"/>
    </row>
    <row r="411">
      <c r="C411" s="2" t="n"/>
      <c r="F411" s="2" t="n"/>
    </row>
    <row r="412">
      <c r="C412" s="2" t="n"/>
      <c r="F412" s="2" t="n"/>
    </row>
    <row r="413">
      <c r="C413" s="2" t="n"/>
      <c r="F413" s="2" t="n"/>
    </row>
    <row r="414">
      <c r="C414" s="2" t="n"/>
      <c r="F414" s="2" t="n"/>
    </row>
    <row r="415">
      <c r="C415" s="2" t="n"/>
      <c r="F415" s="2" t="n"/>
    </row>
    <row r="416">
      <c r="C416" s="2" t="n"/>
      <c r="F416" s="2" t="n"/>
    </row>
    <row r="417">
      <c r="C417" s="2" t="n"/>
      <c r="F417" s="2" t="n"/>
    </row>
    <row r="418">
      <c r="C418" s="2" t="n"/>
      <c r="F418" s="2" t="n"/>
    </row>
    <row r="419">
      <c r="C419" s="2" t="n"/>
      <c r="F419" s="2" t="n"/>
    </row>
    <row r="420">
      <c r="C420" s="2" t="n"/>
      <c r="F420" s="2" t="n"/>
    </row>
    <row r="421">
      <c r="C421" s="2" t="n"/>
      <c r="F421" s="2" t="n"/>
    </row>
    <row r="422">
      <c r="C422" s="2" t="n"/>
      <c r="F422" s="2" t="n"/>
    </row>
    <row r="423">
      <c r="C423" s="2" t="n"/>
      <c r="F423" s="2" t="n"/>
    </row>
    <row r="424">
      <c r="C424" s="2" t="n"/>
      <c r="F424" s="2" t="n"/>
    </row>
    <row r="425">
      <c r="C425" s="2" t="n"/>
      <c r="F425" s="2" t="n"/>
    </row>
    <row r="426">
      <c r="C426" s="2" t="n"/>
      <c r="F426" s="2" t="n"/>
    </row>
    <row r="427">
      <c r="C427" s="2" t="n"/>
      <c r="F427" s="2" t="n"/>
    </row>
    <row r="428">
      <c r="C428" s="2" t="n"/>
      <c r="F428" s="2" t="n"/>
    </row>
    <row r="429">
      <c r="C429" s="2" t="n"/>
      <c r="F429" s="2" t="n"/>
    </row>
    <row r="430">
      <c r="C430" s="2" t="n"/>
      <c r="F430" s="2" t="n"/>
    </row>
    <row r="431">
      <c r="C431" s="2" t="n"/>
      <c r="F431" s="2" t="n"/>
    </row>
    <row r="432">
      <c r="C432" s="2" t="n"/>
      <c r="F432" s="2" t="n"/>
    </row>
    <row r="433">
      <c r="C433" s="2" t="n"/>
      <c r="F433" s="2" t="n"/>
    </row>
    <row r="434">
      <c r="C434" s="2" t="n"/>
      <c r="F434" s="2" t="n"/>
    </row>
    <row r="435">
      <c r="C435" s="2" t="n"/>
      <c r="F435" s="2" t="n"/>
    </row>
    <row r="436">
      <c r="C436" s="2" t="n"/>
      <c r="F436" s="2" t="n"/>
    </row>
    <row r="437">
      <c r="C437" s="2" t="n"/>
      <c r="F437" s="2" t="n"/>
    </row>
    <row r="438">
      <c r="C438" s="2" t="n"/>
      <c r="F438" s="2" t="n"/>
    </row>
    <row r="439">
      <c r="C439" s="2" t="n"/>
      <c r="F439" s="2" t="n"/>
    </row>
    <row r="440">
      <c r="C440" s="2" t="n"/>
      <c r="F440" s="2" t="n"/>
    </row>
    <row r="441">
      <c r="C441" s="2" t="n"/>
      <c r="F441" s="2" t="n"/>
    </row>
    <row r="442">
      <c r="C442" s="2" t="n"/>
      <c r="F442" s="2" t="n"/>
    </row>
    <row r="443">
      <c r="C443" s="2" t="n"/>
      <c r="F443" s="2" t="n"/>
    </row>
    <row r="444">
      <c r="C444" s="2" t="n"/>
      <c r="F444" s="2" t="n"/>
    </row>
    <row r="445">
      <c r="C445" s="2" t="n"/>
      <c r="F445" s="2" t="n"/>
    </row>
    <row r="446">
      <c r="C446" s="2" t="n"/>
      <c r="F446" s="2" t="n"/>
    </row>
    <row r="447">
      <c r="C447" s="2" t="n"/>
      <c r="F447" s="2" t="n"/>
    </row>
    <row r="448">
      <c r="C448" s="2" t="n"/>
      <c r="F448" s="2" t="n"/>
    </row>
    <row r="449">
      <c r="C449" s="2" t="n"/>
      <c r="F449" s="2" t="n"/>
    </row>
    <row r="450">
      <c r="C450" s="2" t="n"/>
      <c r="F450" s="2" t="n"/>
    </row>
    <row r="451">
      <c r="C451" s="2" t="n"/>
      <c r="F451" s="2" t="n"/>
    </row>
    <row r="452">
      <c r="C452" s="2" t="n"/>
      <c r="F452" s="2" t="n"/>
    </row>
    <row r="453">
      <c r="C453" s="2" t="n"/>
      <c r="F453" s="2" t="n"/>
    </row>
    <row r="454">
      <c r="C454" s="2" t="n"/>
      <c r="F454" s="2" t="n"/>
    </row>
    <row r="455">
      <c r="C455" s="2" t="n"/>
      <c r="F455" s="2" t="n"/>
    </row>
    <row r="456">
      <c r="C456" s="2" t="n"/>
      <c r="F456" s="2" t="n"/>
    </row>
    <row r="457">
      <c r="C457" s="2" t="n"/>
      <c r="F457" s="2" t="n"/>
    </row>
    <row r="458">
      <c r="C458" s="2" t="n"/>
      <c r="F458" s="2" t="n"/>
    </row>
    <row r="459">
      <c r="C459" s="2" t="n"/>
      <c r="F459" s="2" t="n"/>
    </row>
    <row r="460">
      <c r="C460" s="2" t="n"/>
      <c r="F460" s="2" t="n"/>
    </row>
    <row r="461">
      <c r="C461" s="2" t="n"/>
      <c r="F461" s="2" t="n"/>
    </row>
    <row r="462">
      <c r="C462" s="2" t="n"/>
      <c r="F462" s="2" t="n"/>
    </row>
    <row r="463">
      <c r="C463" s="2" t="n"/>
      <c r="F463" s="2" t="n"/>
    </row>
    <row r="464">
      <c r="C464" s="2" t="n"/>
      <c r="F464" s="2" t="n"/>
    </row>
    <row r="465">
      <c r="C465" s="2" t="n"/>
      <c r="F465" s="2" t="n"/>
    </row>
    <row r="466">
      <c r="C466" s="2" t="n"/>
      <c r="F466" s="2" t="n"/>
    </row>
    <row r="467">
      <c r="C467" s="2" t="n"/>
      <c r="F467" s="2" t="n"/>
    </row>
    <row r="468">
      <c r="C468" s="2" t="n"/>
      <c r="F468" s="2" t="n"/>
    </row>
    <row r="469">
      <c r="C469" s="2" t="n"/>
      <c r="F469" s="2" t="n"/>
    </row>
    <row r="470">
      <c r="C470" s="2" t="n"/>
      <c r="F470" s="2" t="n"/>
    </row>
    <row r="471">
      <c r="C471" s="2" t="n"/>
      <c r="F471" s="2" t="n"/>
    </row>
    <row r="472">
      <c r="C472" s="2" t="n"/>
      <c r="F472" s="2" t="n"/>
    </row>
    <row r="473">
      <c r="C473" s="2" t="n"/>
      <c r="F473" s="2" t="n"/>
    </row>
    <row r="474">
      <c r="C474" s="2" t="n"/>
      <c r="F474" s="2" t="n"/>
    </row>
    <row r="475">
      <c r="C475" s="2" t="n"/>
      <c r="F475" s="2" t="n"/>
    </row>
    <row r="476">
      <c r="C476" s="2" t="n"/>
      <c r="F476" s="2" t="n"/>
    </row>
    <row r="477">
      <c r="C477" s="2" t="n"/>
      <c r="F477" s="2" t="n"/>
    </row>
    <row r="478">
      <c r="C478" s="2" t="n"/>
      <c r="F478" s="2" t="n"/>
    </row>
    <row r="479">
      <c r="C479" s="2" t="n"/>
      <c r="F479" s="2" t="n"/>
    </row>
    <row r="480">
      <c r="C480" s="2" t="n"/>
      <c r="F480" s="2" t="n"/>
    </row>
    <row r="481">
      <c r="C481" s="2" t="n"/>
      <c r="F481" s="2" t="n"/>
    </row>
    <row r="482">
      <c r="C482" s="2" t="n"/>
      <c r="F482" s="2" t="n"/>
    </row>
    <row r="483">
      <c r="C483" s="2" t="n"/>
      <c r="F483" s="2" t="n"/>
    </row>
    <row r="484">
      <c r="C484" s="2" t="n"/>
      <c r="F484" s="2" t="n"/>
    </row>
    <row r="485">
      <c r="C485" s="2" t="n"/>
      <c r="F485" s="2" t="n"/>
    </row>
    <row r="486">
      <c r="C486" s="2" t="n"/>
      <c r="F486" s="2" t="n"/>
    </row>
    <row r="487">
      <c r="C487" s="2" t="n"/>
      <c r="F487" s="2" t="n"/>
    </row>
    <row r="488">
      <c r="C488" s="2" t="n"/>
      <c r="F488" s="2" t="n"/>
    </row>
    <row r="489">
      <c r="C489" s="2" t="n"/>
      <c r="F489" s="2" t="n"/>
    </row>
    <row r="490">
      <c r="C490" s="2" t="n"/>
      <c r="F490" s="2" t="n"/>
    </row>
    <row r="491">
      <c r="C491" s="2" t="n"/>
      <c r="F491" s="2" t="n"/>
    </row>
    <row r="492">
      <c r="C492" s="2" t="n"/>
      <c r="F492" s="2" t="n"/>
    </row>
    <row r="493">
      <c r="C493" s="2" t="n"/>
      <c r="F493" s="2" t="n"/>
    </row>
    <row r="494">
      <c r="C494" s="2" t="n"/>
      <c r="F494" s="2" t="n"/>
    </row>
    <row r="495">
      <c r="C495" s="2" t="n"/>
      <c r="F495" s="2" t="n"/>
    </row>
    <row r="496">
      <c r="C496" s="2" t="n"/>
      <c r="F496" s="2" t="n"/>
    </row>
    <row r="497">
      <c r="C497" s="2" t="n"/>
      <c r="F497" s="2" t="n"/>
    </row>
    <row r="498">
      <c r="C498" s="2" t="n"/>
      <c r="F498" s="2" t="n"/>
    </row>
    <row r="499">
      <c r="C499" s="2" t="n"/>
      <c r="F499" s="2" t="n"/>
    </row>
    <row r="500">
      <c r="C500" s="2" t="n"/>
      <c r="F500" s="2" t="n"/>
    </row>
  </sheetData>
  <dataValidations count="1">
    <dataValidation sqref="K2:K500" showDropDown="0" showInputMessage="0" showErrorMessage="0" allowBlank="1" type="list">
      <formula1>"ativo,potencial,inativo"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22" customWidth="1" min="3" max="3"/>
    <col width="11" customWidth="1" min="4" max="4"/>
    <col width="16" customWidth="1" min="5" max="5"/>
    <col width="12" customWidth="1" min="6" max="6"/>
    <col width="14" customWidth="1" min="7" max="7"/>
    <col width="12" customWidth="1" min="8" max="8"/>
  </cols>
  <sheetData>
    <row r="1" ht="36" customHeight="1">
      <c r="A1" s="1" t="inlineStr">
        <is>
          <t>Data</t>
        </is>
      </c>
      <c r="B1" s="1" t="inlineStr">
        <is>
          <t>Cliente</t>
        </is>
      </c>
      <c r="C1" s="1" t="inlineStr">
        <is>
          <t>Representada</t>
        </is>
      </c>
      <c r="D1" s="1" t="inlineStr">
        <is>
          <t>Pedido nº</t>
        </is>
      </c>
      <c r="E1" s="1" t="inlineStr">
        <is>
          <t>Valor sem IPI (R$)</t>
        </is>
      </c>
      <c r="F1" s="1" t="inlineStr">
        <is>
          <t>Comissão (%)</t>
        </is>
      </c>
      <c r="G1" s="1" t="inlineStr">
        <is>
          <t>Comissão (R$)</t>
        </is>
      </c>
      <c r="H1" s="1" t="inlineStr">
        <is>
          <t>Situação</t>
        </is>
      </c>
    </row>
    <row r="2">
      <c r="A2" s="3">
        <f>TODAY()</f>
        <v/>
      </c>
      <c r="B2" t="inlineStr">
        <is>
          <t>Casa do Construtor (exemplo)</t>
        </is>
      </c>
      <c r="C2" t="inlineStr">
        <is>
          <t>Fábrica A</t>
        </is>
      </c>
      <c r="D2" t="inlineStr">
        <is>
          <t>1001</t>
        </is>
      </c>
      <c r="E2" s="4" t="n">
        <v>3275</v>
      </c>
      <c r="F2" s="5" t="n">
        <v>0.04</v>
      </c>
      <c r="G2" s="4">
        <f>IF(E2="","",E2*F2)</f>
        <v/>
      </c>
      <c r="H2" t="inlineStr">
        <is>
          <t>faturado</t>
        </is>
      </c>
    </row>
    <row r="3">
      <c r="A3" s="3" t="n"/>
      <c r="E3" s="4" t="n"/>
      <c r="F3" s="5" t="n"/>
      <c r="G3" s="4">
        <f>IF(E3="","",E3*F3)</f>
        <v/>
      </c>
    </row>
    <row r="4">
      <c r="A4" s="3" t="n"/>
      <c r="E4" s="4" t="n"/>
      <c r="F4" s="5" t="n"/>
      <c r="G4" s="4">
        <f>IF(E4="","",E4*F4)</f>
        <v/>
      </c>
    </row>
    <row r="5">
      <c r="A5" s="3" t="n"/>
      <c r="E5" s="4" t="n"/>
      <c r="F5" s="5" t="n"/>
      <c r="G5" s="4">
        <f>IF(E5="","",E5*F5)</f>
        <v/>
      </c>
    </row>
    <row r="6">
      <c r="A6" s="3" t="n"/>
      <c r="E6" s="4" t="n"/>
      <c r="F6" s="5" t="n"/>
      <c r="G6" s="4">
        <f>IF(E6="","",E6*F6)</f>
        <v/>
      </c>
    </row>
    <row r="7">
      <c r="A7" s="3" t="n"/>
      <c r="E7" s="4" t="n"/>
      <c r="F7" s="5" t="n"/>
      <c r="G7" s="4">
        <f>IF(E7="","",E7*F7)</f>
        <v/>
      </c>
    </row>
    <row r="8">
      <c r="A8" s="3" t="n"/>
      <c r="E8" s="4" t="n"/>
      <c r="F8" s="5" t="n"/>
      <c r="G8" s="4">
        <f>IF(E8="","",E8*F8)</f>
        <v/>
      </c>
    </row>
    <row r="9">
      <c r="A9" s="3" t="n"/>
      <c r="E9" s="4" t="n"/>
      <c r="F9" s="5" t="n"/>
      <c r="G9" s="4">
        <f>IF(E9="","",E9*F9)</f>
        <v/>
      </c>
    </row>
    <row r="10">
      <c r="A10" s="3" t="n"/>
      <c r="E10" s="4" t="n"/>
      <c r="F10" s="5" t="n"/>
      <c r="G10" s="4">
        <f>IF(E10="","",E10*F10)</f>
        <v/>
      </c>
    </row>
    <row r="11">
      <c r="A11" s="3" t="n"/>
      <c r="E11" s="4" t="n"/>
      <c r="F11" s="5" t="n"/>
      <c r="G11" s="4">
        <f>IF(E11="","",E11*F11)</f>
        <v/>
      </c>
    </row>
    <row r="12">
      <c r="A12" s="3" t="n"/>
      <c r="E12" s="4" t="n"/>
      <c r="F12" s="5" t="n"/>
      <c r="G12" s="4">
        <f>IF(E12="","",E12*F12)</f>
        <v/>
      </c>
    </row>
    <row r="13">
      <c r="A13" s="3" t="n"/>
      <c r="E13" s="4" t="n"/>
      <c r="F13" s="5" t="n"/>
      <c r="G13" s="4">
        <f>IF(E13="","",E13*F13)</f>
        <v/>
      </c>
    </row>
    <row r="14">
      <c r="A14" s="3" t="n"/>
      <c r="E14" s="4" t="n"/>
      <c r="F14" s="5" t="n"/>
      <c r="G14" s="4">
        <f>IF(E14="","",E14*F14)</f>
        <v/>
      </c>
    </row>
    <row r="15">
      <c r="A15" s="3" t="n"/>
      <c r="E15" s="4" t="n"/>
      <c r="F15" s="5" t="n"/>
      <c r="G15" s="4">
        <f>IF(E15="","",E15*F15)</f>
        <v/>
      </c>
    </row>
    <row r="16">
      <c r="A16" s="3" t="n"/>
      <c r="E16" s="4" t="n"/>
      <c r="F16" s="5" t="n"/>
      <c r="G16" s="4">
        <f>IF(E16="","",E16*F16)</f>
        <v/>
      </c>
    </row>
    <row r="17">
      <c r="A17" s="3" t="n"/>
      <c r="E17" s="4" t="n"/>
      <c r="F17" s="5" t="n"/>
      <c r="G17" s="4">
        <f>IF(E17="","",E17*F17)</f>
        <v/>
      </c>
    </row>
    <row r="18">
      <c r="A18" s="3" t="n"/>
      <c r="E18" s="4" t="n"/>
      <c r="F18" s="5" t="n"/>
      <c r="G18" s="4">
        <f>IF(E18="","",E18*F18)</f>
        <v/>
      </c>
    </row>
    <row r="19">
      <c r="A19" s="3" t="n"/>
      <c r="E19" s="4" t="n"/>
      <c r="F19" s="5" t="n"/>
      <c r="G19" s="4">
        <f>IF(E19="","",E19*F19)</f>
        <v/>
      </c>
    </row>
    <row r="20">
      <c r="A20" s="3" t="n"/>
      <c r="E20" s="4" t="n"/>
      <c r="F20" s="5" t="n"/>
      <c r="G20" s="4">
        <f>IF(E20="","",E20*F20)</f>
        <v/>
      </c>
    </row>
    <row r="21">
      <c r="A21" s="3" t="n"/>
      <c r="E21" s="4" t="n"/>
      <c r="F21" s="5" t="n"/>
      <c r="G21" s="4">
        <f>IF(E21="","",E21*F21)</f>
        <v/>
      </c>
    </row>
    <row r="22">
      <c r="A22" s="3" t="n"/>
      <c r="E22" s="4" t="n"/>
      <c r="F22" s="5" t="n"/>
      <c r="G22" s="4">
        <f>IF(E22="","",E22*F22)</f>
        <v/>
      </c>
    </row>
    <row r="23">
      <c r="A23" s="3" t="n"/>
      <c r="E23" s="4" t="n"/>
      <c r="F23" s="5" t="n"/>
      <c r="G23" s="4">
        <f>IF(E23="","",E23*F23)</f>
        <v/>
      </c>
    </row>
    <row r="24">
      <c r="A24" s="3" t="n"/>
      <c r="E24" s="4" t="n"/>
      <c r="F24" s="5" t="n"/>
      <c r="G24" s="4">
        <f>IF(E24="","",E24*F24)</f>
        <v/>
      </c>
    </row>
    <row r="25">
      <c r="A25" s="3" t="n"/>
      <c r="E25" s="4" t="n"/>
      <c r="F25" s="5" t="n"/>
      <c r="G25" s="4">
        <f>IF(E25="","",E25*F25)</f>
        <v/>
      </c>
    </row>
    <row r="26">
      <c r="A26" s="3" t="n"/>
      <c r="E26" s="4" t="n"/>
      <c r="F26" s="5" t="n"/>
      <c r="G26" s="4">
        <f>IF(E26="","",E26*F26)</f>
        <v/>
      </c>
    </row>
    <row r="27">
      <c r="A27" s="3" t="n"/>
      <c r="E27" s="4" t="n"/>
      <c r="F27" s="5" t="n"/>
      <c r="G27" s="4">
        <f>IF(E27="","",E27*F27)</f>
        <v/>
      </c>
    </row>
    <row r="28">
      <c r="A28" s="3" t="n"/>
      <c r="E28" s="4" t="n"/>
      <c r="F28" s="5" t="n"/>
      <c r="G28" s="4">
        <f>IF(E28="","",E28*F28)</f>
        <v/>
      </c>
    </row>
    <row r="29">
      <c r="A29" s="3" t="n"/>
      <c r="E29" s="4" t="n"/>
      <c r="F29" s="5" t="n"/>
      <c r="G29" s="4">
        <f>IF(E29="","",E29*F29)</f>
        <v/>
      </c>
    </row>
    <row r="30">
      <c r="A30" s="3" t="n"/>
      <c r="E30" s="4" t="n"/>
      <c r="F30" s="5" t="n"/>
      <c r="G30" s="4">
        <f>IF(E30="","",E30*F30)</f>
        <v/>
      </c>
    </row>
    <row r="31">
      <c r="A31" s="3" t="n"/>
      <c r="E31" s="4" t="n"/>
      <c r="F31" s="5" t="n"/>
      <c r="G31" s="4">
        <f>IF(E31="","",E31*F31)</f>
        <v/>
      </c>
    </row>
    <row r="32">
      <c r="A32" s="3" t="n"/>
      <c r="E32" s="4" t="n"/>
      <c r="F32" s="5" t="n"/>
      <c r="G32" s="4">
        <f>IF(E32="","",E32*F32)</f>
        <v/>
      </c>
    </row>
    <row r="33">
      <c r="A33" s="3" t="n"/>
      <c r="E33" s="4" t="n"/>
      <c r="F33" s="5" t="n"/>
      <c r="G33" s="4">
        <f>IF(E33="","",E33*F33)</f>
        <v/>
      </c>
    </row>
    <row r="34">
      <c r="A34" s="3" t="n"/>
      <c r="E34" s="4" t="n"/>
      <c r="F34" s="5" t="n"/>
      <c r="G34" s="4">
        <f>IF(E34="","",E34*F34)</f>
        <v/>
      </c>
    </row>
    <row r="35">
      <c r="A35" s="3" t="n"/>
      <c r="E35" s="4" t="n"/>
      <c r="F35" s="5" t="n"/>
      <c r="G35" s="4">
        <f>IF(E35="","",E35*F35)</f>
        <v/>
      </c>
    </row>
    <row r="36">
      <c r="A36" s="3" t="n"/>
      <c r="E36" s="4" t="n"/>
      <c r="F36" s="5" t="n"/>
      <c r="G36" s="4">
        <f>IF(E36="","",E36*F36)</f>
        <v/>
      </c>
    </row>
    <row r="37">
      <c r="A37" s="3" t="n"/>
      <c r="E37" s="4" t="n"/>
      <c r="F37" s="5" t="n"/>
      <c r="G37" s="4">
        <f>IF(E37="","",E37*F37)</f>
        <v/>
      </c>
    </row>
    <row r="38">
      <c r="A38" s="3" t="n"/>
      <c r="E38" s="4" t="n"/>
      <c r="F38" s="5" t="n"/>
      <c r="G38" s="4">
        <f>IF(E38="","",E38*F38)</f>
        <v/>
      </c>
    </row>
    <row r="39">
      <c r="A39" s="3" t="n"/>
      <c r="E39" s="4" t="n"/>
      <c r="F39" s="5" t="n"/>
      <c r="G39" s="4">
        <f>IF(E39="","",E39*F39)</f>
        <v/>
      </c>
    </row>
    <row r="40">
      <c r="A40" s="3" t="n"/>
      <c r="E40" s="4" t="n"/>
      <c r="F40" s="5" t="n"/>
      <c r="G40" s="4">
        <f>IF(E40="","",E40*F40)</f>
        <v/>
      </c>
    </row>
    <row r="41">
      <c r="A41" s="3" t="n"/>
      <c r="E41" s="4" t="n"/>
      <c r="F41" s="5" t="n"/>
      <c r="G41" s="4">
        <f>IF(E41="","",E41*F41)</f>
        <v/>
      </c>
    </row>
    <row r="42">
      <c r="A42" s="3" t="n"/>
      <c r="E42" s="4" t="n"/>
      <c r="F42" s="5" t="n"/>
      <c r="G42" s="4">
        <f>IF(E42="","",E42*F42)</f>
        <v/>
      </c>
    </row>
    <row r="43">
      <c r="A43" s="3" t="n"/>
      <c r="E43" s="4" t="n"/>
      <c r="F43" s="5" t="n"/>
      <c r="G43" s="4">
        <f>IF(E43="","",E43*F43)</f>
        <v/>
      </c>
    </row>
    <row r="44">
      <c r="A44" s="3" t="n"/>
      <c r="E44" s="4" t="n"/>
      <c r="F44" s="5" t="n"/>
      <c r="G44" s="4">
        <f>IF(E44="","",E44*F44)</f>
        <v/>
      </c>
    </row>
    <row r="45">
      <c r="A45" s="3" t="n"/>
      <c r="E45" s="4" t="n"/>
      <c r="F45" s="5" t="n"/>
      <c r="G45" s="4">
        <f>IF(E45="","",E45*F45)</f>
        <v/>
      </c>
    </row>
    <row r="46">
      <c r="A46" s="3" t="n"/>
      <c r="E46" s="4" t="n"/>
      <c r="F46" s="5" t="n"/>
      <c r="G46" s="4">
        <f>IF(E46="","",E46*F46)</f>
        <v/>
      </c>
    </row>
    <row r="47">
      <c r="A47" s="3" t="n"/>
      <c r="E47" s="4" t="n"/>
      <c r="F47" s="5" t="n"/>
      <c r="G47" s="4">
        <f>IF(E47="","",E47*F47)</f>
        <v/>
      </c>
    </row>
    <row r="48">
      <c r="A48" s="3" t="n"/>
      <c r="E48" s="4" t="n"/>
      <c r="F48" s="5" t="n"/>
      <c r="G48" s="4">
        <f>IF(E48="","",E48*F48)</f>
        <v/>
      </c>
    </row>
    <row r="49">
      <c r="A49" s="3" t="n"/>
      <c r="E49" s="4" t="n"/>
      <c r="F49" s="5" t="n"/>
      <c r="G49" s="4">
        <f>IF(E49="","",E49*F49)</f>
        <v/>
      </c>
    </row>
    <row r="50">
      <c r="A50" s="3" t="n"/>
      <c r="E50" s="4" t="n"/>
      <c r="F50" s="5" t="n"/>
      <c r="G50" s="4">
        <f>IF(E50="","",E50*F50)</f>
        <v/>
      </c>
    </row>
    <row r="51">
      <c r="A51" s="3" t="n"/>
      <c r="E51" s="4" t="n"/>
      <c r="F51" s="5" t="n"/>
      <c r="G51" s="4">
        <f>IF(E51="","",E51*F51)</f>
        <v/>
      </c>
    </row>
    <row r="52">
      <c r="A52" s="3" t="n"/>
      <c r="E52" s="4" t="n"/>
      <c r="F52" s="5" t="n"/>
      <c r="G52" s="4">
        <f>IF(E52="","",E52*F52)</f>
        <v/>
      </c>
    </row>
    <row r="53">
      <c r="A53" s="3" t="n"/>
      <c r="E53" s="4" t="n"/>
      <c r="F53" s="5" t="n"/>
      <c r="G53" s="4">
        <f>IF(E53="","",E53*F53)</f>
        <v/>
      </c>
    </row>
    <row r="54">
      <c r="A54" s="3" t="n"/>
      <c r="E54" s="4" t="n"/>
      <c r="F54" s="5" t="n"/>
      <c r="G54" s="4">
        <f>IF(E54="","",E54*F54)</f>
        <v/>
      </c>
    </row>
    <row r="55">
      <c r="A55" s="3" t="n"/>
      <c r="E55" s="4" t="n"/>
      <c r="F55" s="5" t="n"/>
      <c r="G55" s="4">
        <f>IF(E55="","",E55*F55)</f>
        <v/>
      </c>
    </row>
    <row r="56">
      <c r="A56" s="3" t="n"/>
      <c r="E56" s="4" t="n"/>
      <c r="F56" s="5" t="n"/>
      <c r="G56" s="4">
        <f>IF(E56="","",E56*F56)</f>
        <v/>
      </c>
    </row>
    <row r="57">
      <c r="A57" s="3" t="n"/>
      <c r="E57" s="4" t="n"/>
      <c r="F57" s="5" t="n"/>
      <c r="G57" s="4">
        <f>IF(E57="","",E57*F57)</f>
        <v/>
      </c>
    </row>
    <row r="58">
      <c r="A58" s="3" t="n"/>
      <c r="E58" s="4" t="n"/>
      <c r="F58" s="5" t="n"/>
      <c r="G58" s="4">
        <f>IF(E58="","",E58*F58)</f>
        <v/>
      </c>
    </row>
    <row r="59">
      <c r="A59" s="3" t="n"/>
      <c r="E59" s="4" t="n"/>
      <c r="F59" s="5" t="n"/>
      <c r="G59" s="4">
        <f>IF(E59="","",E59*F59)</f>
        <v/>
      </c>
    </row>
    <row r="60">
      <c r="A60" s="3" t="n"/>
      <c r="E60" s="4" t="n"/>
      <c r="F60" s="5" t="n"/>
      <c r="G60" s="4">
        <f>IF(E60="","",E60*F60)</f>
        <v/>
      </c>
    </row>
    <row r="61">
      <c r="A61" s="3" t="n"/>
      <c r="E61" s="4" t="n"/>
      <c r="F61" s="5" t="n"/>
      <c r="G61" s="4">
        <f>IF(E61="","",E61*F61)</f>
        <v/>
      </c>
    </row>
    <row r="62">
      <c r="A62" s="3" t="n"/>
      <c r="E62" s="4" t="n"/>
      <c r="F62" s="5" t="n"/>
      <c r="G62" s="4">
        <f>IF(E62="","",E62*F62)</f>
        <v/>
      </c>
    </row>
    <row r="63">
      <c r="A63" s="3" t="n"/>
      <c r="E63" s="4" t="n"/>
      <c r="F63" s="5" t="n"/>
      <c r="G63" s="4">
        <f>IF(E63="","",E63*F63)</f>
        <v/>
      </c>
    </row>
    <row r="64">
      <c r="A64" s="3" t="n"/>
      <c r="E64" s="4" t="n"/>
      <c r="F64" s="5" t="n"/>
      <c r="G64" s="4">
        <f>IF(E64="","",E64*F64)</f>
        <v/>
      </c>
    </row>
    <row r="65">
      <c r="A65" s="3" t="n"/>
      <c r="E65" s="4" t="n"/>
      <c r="F65" s="5" t="n"/>
      <c r="G65" s="4">
        <f>IF(E65="","",E65*F65)</f>
        <v/>
      </c>
    </row>
    <row r="66">
      <c r="A66" s="3" t="n"/>
      <c r="E66" s="4" t="n"/>
      <c r="F66" s="5" t="n"/>
      <c r="G66" s="4">
        <f>IF(E66="","",E66*F66)</f>
        <v/>
      </c>
    </row>
    <row r="67">
      <c r="A67" s="3" t="n"/>
      <c r="E67" s="4" t="n"/>
      <c r="F67" s="5" t="n"/>
      <c r="G67" s="4">
        <f>IF(E67="","",E67*F67)</f>
        <v/>
      </c>
    </row>
    <row r="68">
      <c r="A68" s="3" t="n"/>
      <c r="E68" s="4" t="n"/>
      <c r="F68" s="5" t="n"/>
      <c r="G68" s="4">
        <f>IF(E68="","",E68*F68)</f>
        <v/>
      </c>
    </row>
    <row r="69">
      <c r="A69" s="3" t="n"/>
      <c r="E69" s="4" t="n"/>
      <c r="F69" s="5" t="n"/>
      <c r="G69" s="4">
        <f>IF(E69="","",E69*F69)</f>
        <v/>
      </c>
    </row>
    <row r="70">
      <c r="A70" s="3" t="n"/>
      <c r="E70" s="4" t="n"/>
      <c r="F70" s="5" t="n"/>
      <c r="G70" s="4">
        <f>IF(E70="","",E70*F70)</f>
        <v/>
      </c>
    </row>
    <row r="71">
      <c r="A71" s="3" t="n"/>
      <c r="E71" s="4" t="n"/>
      <c r="F71" s="5" t="n"/>
      <c r="G71" s="4">
        <f>IF(E71="","",E71*F71)</f>
        <v/>
      </c>
    </row>
    <row r="72">
      <c r="A72" s="3" t="n"/>
      <c r="E72" s="4" t="n"/>
      <c r="F72" s="5" t="n"/>
      <c r="G72" s="4">
        <f>IF(E72="","",E72*F72)</f>
        <v/>
      </c>
    </row>
    <row r="73">
      <c r="A73" s="3" t="n"/>
      <c r="E73" s="4" t="n"/>
      <c r="F73" s="5" t="n"/>
      <c r="G73" s="4">
        <f>IF(E73="","",E73*F73)</f>
        <v/>
      </c>
    </row>
    <row r="74">
      <c r="A74" s="3" t="n"/>
      <c r="E74" s="4" t="n"/>
      <c r="F74" s="5" t="n"/>
      <c r="G74" s="4">
        <f>IF(E74="","",E74*F74)</f>
        <v/>
      </c>
    </row>
    <row r="75">
      <c r="A75" s="3" t="n"/>
      <c r="E75" s="4" t="n"/>
      <c r="F75" s="5" t="n"/>
      <c r="G75" s="4">
        <f>IF(E75="","",E75*F75)</f>
        <v/>
      </c>
    </row>
    <row r="76">
      <c r="A76" s="3" t="n"/>
      <c r="E76" s="4" t="n"/>
      <c r="F76" s="5" t="n"/>
      <c r="G76" s="4">
        <f>IF(E76="","",E76*F76)</f>
        <v/>
      </c>
    </row>
    <row r="77">
      <c r="A77" s="3" t="n"/>
      <c r="E77" s="4" t="n"/>
      <c r="F77" s="5" t="n"/>
      <c r="G77" s="4">
        <f>IF(E77="","",E77*F77)</f>
        <v/>
      </c>
    </row>
    <row r="78">
      <c r="A78" s="3" t="n"/>
      <c r="E78" s="4" t="n"/>
      <c r="F78" s="5" t="n"/>
      <c r="G78" s="4">
        <f>IF(E78="","",E78*F78)</f>
        <v/>
      </c>
    </row>
    <row r="79">
      <c r="A79" s="3" t="n"/>
      <c r="E79" s="4" t="n"/>
      <c r="F79" s="5" t="n"/>
      <c r="G79" s="4">
        <f>IF(E79="","",E79*F79)</f>
        <v/>
      </c>
    </row>
    <row r="80">
      <c r="A80" s="3" t="n"/>
      <c r="E80" s="4" t="n"/>
      <c r="F80" s="5" t="n"/>
      <c r="G80" s="4">
        <f>IF(E80="","",E80*F80)</f>
        <v/>
      </c>
    </row>
    <row r="81">
      <c r="A81" s="3" t="n"/>
      <c r="E81" s="4" t="n"/>
      <c r="F81" s="5" t="n"/>
      <c r="G81" s="4">
        <f>IF(E81="","",E81*F81)</f>
        <v/>
      </c>
    </row>
    <row r="82">
      <c r="A82" s="3" t="n"/>
      <c r="E82" s="4" t="n"/>
      <c r="F82" s="5" t="n"/>
      <c r="G82" s="4">
        <f>IF(E82="","",E82*F82)</f>
        <v/>
      </c>
    </row>
    <row r="83">
      <c r="A83" s="3" t="n"/>
      <c r="E83" s="4" t="n"/>
      <c r="F83" s="5" t="n"/>
      <c r="G83" s="4">
        <f>IF(E83="","",E83*F83)</f>
        <v/>
      </c>
    </row>
    <row r="84">
      <c r="A84" s="3" t="n"/>
      <c r="E84" s="4" t="n"/>
      <c r="F84" s="5" t="n"/>
      <c r="G84" s="4">
        <f>IF(E84="","",E84*F84)</f>
        <v/>
      </c>
    </row>
    <row r="85">
      <c r="A85" s="3" t="n"/>
      <c r="E85" s="4" t="n"/>
      <c r="F85" s="5" t="n"/>
      <c r="G85" s="4">
        <f>IF(E85="","",E85*F85)</f>
        <v/>
      </c>
    </row>
    <row r="86">
      <c r="A86" s="3" t="n"/>
      <c r="E86" s="4" t="n"/>
      <c r="F86" s="5" t="n"/>
      <c r="G86" s="4">
        <f>IF(E86="","",E86*F86)</f>
        <v/>
      </c>
    </row>
    <row r="87">
      <c r="A87" s="3" t="n"/>
      <c r="E87" s="4" t="n"/>
      <c r="F87" s="5" t="n"/>
      <c r="G87" s="4">
        <f>IF(E87="","",E87*F87)</f>
        <v/>
      </c>
    </row>
    <row r="88">
      <c r="A88" s="3" t="n"/>
      <c r="E88" s="4" t="n"/>
      <c r="F88" s="5" t="n"/>
      <c r="G88" s="4">
        <f>IF(E88="","",E88*F88)</f>
        <v/>
      </c>
    </row>
    <row r="89">
      <c r="A89" s="3" t="n"/>
      <c r="E89" s="4" t="n"/>
      <c r="F89" s="5" t="n"/>
      <c r="G89" s="4">
        <f>IF(E89="","",E89*F89)</f>
        <v/>
      </c>
    </row>
    <row r="90">
      <c r="A90" s="3" t="n"/>
      <c r="E90" s="4" t="n"/>
      <c r="F90" s="5" t="n"/>
      <c r="G90" s="4">
        <f>IF(E90="","",E90*F90)</f>
        <v/>
      </c>
    </row>
    <row r="91">
      <c r="A91" s="3" t="n"/>
      <c r="E91" s="4" t="n"/>
      <c r="F91" s="5" t="n"/>
      <c r="G91" s="4">
        <f>IF(E91="","",E91*F91)</f>
        <v/>
      </c>
    </row>
    <row r="92">
      <c r="A92" s="3" t="n"/>
      <c r="E92" s="4" t="n"/>
      <c r="F92" s="5" t="n"/>
      <c r="G92" s="4">
        <f>IF(E92="","",E92*F92)</f>
        <v/>
      </c>
    </row>
    <row r="93">
      <c r="A93" s="3" t="n"/>
      <c r="E93" s="4" t="n"/>
      <c r="F93" s="5" t="n"/>
      <c r="G93" s="4">
        <f>IF(E93="","",E93*F93)</f>
        <v/>
      </c>
    </row>
    <row r="94">
      <c r="A94" s="3" t="n"/>
      <c r="E94" s="4" t="n"/>
      <c r="F94" s="5" t="n"/>
      <c r="G94" s="4">
        <f>IF(E94="","",E94*F94)</f>
        <v/>
      </c>
    </row>
    <row r="95">
      <c r="A95" s="3" t="n"/>
      <c r="E95" s="4" t="n"/>
      <c r="F95" s="5" t="n"/>
      <c r="G95" s="4">
        <f>IF(E95="","",E95*F95)</f>
        <v/>
      </c>
    </row>
    <row r="96">
      <c r="A96" s="3" t="n"/>
      <c r="E96" s="4" t="n"/>
      <c r="F96" s="5" t="n"/>
      <c r="G96" s="4">
        <f>IF(E96="","",E96*F96)</f>
        <v/>
      </c>
    </row>
    <row r="97">
      <c r="A97" s="3" t="n"/>
      <c r="E97" s="4" t="n"/>
      <c r="F97" s="5" t="n"/>
      <c r="G97" s="4">
        <f>IF(E97="","",E97*F97)</f>
        <v/>
      </c>
    </row>
    <row r="98">
      <c r="A98" s="3" t="n"/>
      <c r="E98" s="4" t="n"/>
      <c r="F98" s="5" t="n"/>
      <c r="G98" s="4">
        <f>IF(E98="","",E98*F98)</f>
        <v/>
      </c>
    </row>
    <row r="99">
      <c r="A99" s="3" t="n"/>
      <c r="E99" s="4" t="n"/>
      <c r="F99" s="5" t="n"/>
      <c r="G99" s="4">
        <f>IF(E99="","",E99*F99)</f>
        <v/>
      </c>
    </row>
    <row r="100">
      <c r="A100" s="3" t="n"/>
      <c r="E100" s="4" t="n"/>
      <c r="F100" s="5" t="n"/>
      <c r="G100" s="4">
        <f>IF(E100="","",E100*F100)</f>
        <v/>
      </c>
    </row>
    <row r="101">
      <c r="A101" s="3" t="n"/>
      <c r="E101" s="4" t="n"/>
      <c r="F101" s="5" t="n"/>
      <c r="G101" s="4">
        <f>IF(E101="","",E101*F101)</f>
        <v/>
      </c>
    </row>
    <row r="102">
      <c r="A102" s="3" t="n"/>
      <c r="E102" s="4" t="n"/>
      <c r="F102" s="5" t="n"/>
      <c r="G102" s="4">
        <f>IF(E102="","",E102*F102)</f>
        <v/>
      </c>
    </row>
    <row r="103">
      <c r="A103" s="3" t="n"/>
      <c r="E103" s="4" t="n"/>
      <c r="F103" s="5" t="n"/>
      <c r="G103" s="4">
        <f>IF(E103="","",E103*F103)</f>
        <v/>
      </c>
    </row>
    <row r="104">
      <c r="A104" s="3" t="n"/>
      <c r="E104" s="4" t="n"/>
      <c r="F104" s="5" t="n"/>
      <c r="G104" s="4">
        <f>IF(E104="","",E104*F104)</f>
        <v/>
      </c>
    </row>
    <row r="105">
      <c r="A105" s="3" t="n"/>
      <c r="E105" s="4" t="n"/>
      <c r="F105" s="5" t="n"/>
      <c r="G105" s="4">
        <f>IF(E105="","",E105*F105)</f>
        <v/>
      </c>
    </row>
    <row r="106">
      <c r="A106" s="3" t="n"/>
      <c r="E106" s="4" t="n"/>
      <c r="F106" s="5" t="n"/>
      <c r="G106" s="4">
        <f>IF(E106="","",E106*F106)</f>
        <v/>
      </c>
    </row>
    <row r="107">
      <c r="A107" s="3" t="n"/>
      <c r="E107" s="4" t="n"/>
      <c r="F107" s="5" t="n"/>
      <c r="G107" s="4">
        <f>IF(E107="","",E107*F107)</f>
        <v/>
      </c>
    </row>
    <row r="108">
      <c r="A108" s="3" t="n"/>
      <c r="E108" s="4" t="n"/>
      <c r="F108" s="5" t="n"/>
      <c r="G108" s="4">
        <f>IF(E108="","",E108*F108)</f>
        <v/>
      </c>
    </row>
    <row r="109">
      <c r="A109" s="3" t="n"/>
      <c r="E109" s="4" t="n"/>
      <c r="F109" s="5" t="n"/>
      <c r="G109" s="4">
        <f>IF(E109="","",E109*F109)</f>
        <v/>
      </c>
    </row>
    <row r="110">
      <c r="A110" s="3" t="n"/>
      <c r="E110" s="4" t="n"/>
      <c r="F110" s="5" t="n"/>
      <c r="G110" s="4">
        <f>IF(E110="","",E110*F110)</f>
        <v/>
      </c>
    </row>
    <row r="111">
      <c r="A111" s="3" t="n"/>
      <c r="E111" s="4" t="n"/>
      <c r="F111" s="5" t="n"/>
      <c r="G111" s="4">
        <f>IF(E111="","",E111*F111)</f>
        <v/>
      </c>
    </row>
    <row r="112">
      <c r="A112" s="3" t="n"/>
      <c r="E112" s="4" t="n"/>
      <c r="F112" s="5" t="n"/>
      <c r="G112" s="4">
        <f>IF(E112="","",E112*F112)</f>
        <v/>
      </c>
    </row>
    <row r="113">
      <c r="A113" s="3" t="n"/>
      <c r="E113" s="4" t="n"/>
      <c r="F113" s="5" t="n"/>
      <c r="G113" s="4">
        <f>IF(E113="","",E113*F113)</f>
        <v/>
      </c>
    </row>
    <row r="114">
      <c r="A114" s="3" t="n"/>
      <c r="E114" s="4" t="n"/>
      <c r="F114" s="5" t="n"/>
      <c r="G114" s="4">
        <f>IF(E114="","",E114*F114)</f>
        <v/>
      </c>
    </row>
    <row r="115">
      <c r="A115" s="3" t="n"/>
      <c r="E115" s="4" t="n"/>
      <c r="F115" s="5" t="n"/>
      <c r="G115" s="4">
        <f>IF(E115="","",E115*F115)</f>
        <v/>
      </c>
    </row>
    <row r="116">
      <c r="A116" s="3" t="n"/>
      <c r="E116" s="4" t="n"/>
      <c r="F116" s="5" t="n"/>
      <c r="G116" s="4">
        <f>IF(E116="","",E116*F116)</f>
        <v/>
      </c>
    </row>
    <row r="117">
      <c r="A117" s="3" t="n"/>
      <c r="E117" s="4" t="n"/>
      <c r="F117" s="5" t="n"/>
      <c r="G117" s="4">
        <f>IF(E117="","",E117*F117)</f>
        <v/>
      </c>
    </row>
    <row r="118">
      <c r="A118" s="3" t="n"/>
      <c r="E118" s="4" t="n"/>
      <c r="F118" s="5" t="n"/>
      <c r="G118" s="4">
        <f>IF(E118="","",E118*F118)</f>
        <v/>
      </c>
    </row>
    <row r="119">
      <c r="A119" s="3" t="n"/>
      <c r="E119" s="4" t="n"/>
      <c r="F119" s="5" t="n"/>
      <c r="G119" s="4">
        <f>IF(E119="","",E119*F119)</f>
        <v/>
      </c>
    </row>
    <row r="120">
      <c r="A120" s="3" t="n"/>
      <c r="E120" s="4" t="n"/>
      <c r="F120" s="5" t="n"/>
      <c r="G120" s="4">
        <f>IF(E120="","",E120*F120)</f>
        <v/>
      </c>
    </row>
    <row r="121">
      <c r="A121" s="3" t="n"/>
      <c r="E121" s="4" t="n"/>
      <c r="F121" s="5" t="n"/>
      <c r="G121" s="4">
        <f>IF(E121="","",E121*F121)</f>
        <v/>
      </c>
    </row>
    <row r="122">
      <c r="A122" s="3" t="n"/>
      <c r="E122" s="4" t="n"/>
      <c r="F122" s="5" t="n"/>
      <c r="G122" s="4">
        <f>IF(E122="","",E122*F122)</f>
        <v/>
      </c>
    </row>
    <row r="123">
      <c r="A123" s="3" t="n"/>
      <c r="E123" s="4" t="n"/>
      <c r="F123" s="5" t="n"/>
      <c r="G123" s="4">
        <f>IF(E123="","",E123*F123)</f>
        <v/>
      </c>
    </row>
    <row r="124">
      <c r="A124" s="3" t="n"/>
      <c r="E124" s="4" t="n"/>
      <c r="F124" s="5" t="n"/>
      <c r="G124" s="4">
        <f>IF(E124="","",E124*F124)</f>
        <v/>
      </c>
    </row>
    <row r="125">
      <c r="A125" s="3" t="n"/>
      <c r="E125" s="4" t="n"/>
      <c r="F125" s="5" t="n"/>
      <c r="G125" s="4">
        <f>IF(E125="","",E125*F125)</f>
        <v/>
      </c>
    </row>
    <row r="126">
      <c r="A126" s="3" t="n"/>
      <c r="E126" s="4" t="n"/>
      <c r="F126" s="5" t="n"/>
      <c r="G126" s="4">
        <f>IF(E126="","",E126*F126)</f>
        <v/>
      </c>
    </row>
    <row r="127">
      <c r="A127" s="3" t="n"/>
      <c r="E127" s="4" t="n"/>
      <c r="F127" s="5" t="n"/>
      <c r="G127" s="4">
        <f>IF(E127="","",E127*F127)</f>
        <v/>
      </c>
    </row>
    <row r="128">
      <c r="A128" s="3" t="n"/>
      <c r="E128" s="4" t="n"/>
      <c r="F128" s="5" t="n"/>
      <c r="G128" s="4">
        <f>IF(E128="","",E128*F128)</f>
        <v/>
      </c>
    </row>
    <row r="129">
      <c r="A129" s="3" t="n"/>
      <c r="E129" s="4" t="n"/>
      <c r="F129" s="5" t="n"/>
      <c r="G129" s="4">
        <f>IF(E129="","",E129*F129)</f>
        <v/>
      </c>
    </row>
    <row r="130">
      <c r="A130" s="3" t="n"/>
      <c r="E130" s="4" t="n"/>
      <c r="F130" s="5" t="n"/>
      <c r="G130" s="4">
        <f>IF(E130="","",E130*F130)</f>
        <v/>
      </c>
    </row>
    <row r="131">
      <c r="A131" s="3" t="n"/>
      <c r="E131" s="4" t="n"/>
      <c r="F131" s="5" t="n"/>
      <c r="G131" s="4">
        <f>IF(E131="","",E131*F131)</f>
        <v/>
      </c>
    </row>
    <row r="132">
      <c r="A132" s="3" t="n"/>
      <c r="E132" s="4" t="n"/>
      <c r="F132" s="5" t="n"/>
      <c r="G132" s="4">
        <f>IF(E132="","",E132*F132)</f>
        <v/>
      </c>
    </row>
    <row r="133">
      <c r="A133" s="3" t="n"/>
      <c r="E133" s="4" t="n"/>
      <c r="F133" s="5" t="n"/>
      <c r="G133" s="4">
        <f>IF(E133="","",E133*F133)</f>
        <v/>
      </c>
    </row>
    <row r="134">
      <c r="A134" s="3" t="n"/>
      <c r="E134" s="4" t="n"/>
      <c r="F134" s="5" t="n"/>
      <c r="G134" s="4">
        <f>IF(E134="","",E134*F134)</f>
        <v/>
      </c>
    </row>
    <row r="135">
      <c r="A135" s="3" t="n"/>
      <c r="E135" s="4" t="n"/>
      <c r="F135" s="5" t="n"/>
      <c r="G135" s="4">
        <f>IF(E135="","",E135*F135)</f>
        <v/>
      </c>
    </row>
    <row r="136">
      <c r="A136" s="3" t="n"/>
      <c r="E136" s="4" t="n"/>
      <c r="F136" s="5" t="n"/>
      <c r="G136" s="4">
        <f>IF(E136="","",E136*F136)</f>
        <v/>
      </c>
    </row>
    <row r="137">
      <c r="A137" s="3" t="n"/>
      <c r="E137" s="4" t="n"/>
      <c r="F137" s="5" t="n"/>
      <c r="G137" s="4">
        <f>IF(E137="","",E137*F137)</f>
        <v/>
      </c>
    </row>
    <row r="138">
      <c r="A138" s="3" t="n"/>
      <c r="E138" s="4" t="n"/>
      <c r="F138" s="5" t="n"/>
      <c r="G138" s="4">
        <f>IF(E138="","",E138*F138)</f>
        <v/>
      </c>
    </row>
    <row r="139">
      <c r="A139" s="3" t="n"/>
      <c r="E139" s="4" t="n"/>
      <c r="F139" s="5" t="n"/>
      <c r="G139" s="4">
        <f>IF(E139="","",E139*F139)</f>
        <v/>
      </c>
    </row>
    <row r="140">
      <c r="A140" s="3" t="n"/>
      <c r="E140" s="4" t="n"/>
      <c r="F140" s="5" t="n"/>
      <c r="G140" s="4">
        <f>IF(E140="","",E140*F140)</f>
        <v/>
      </c>
    </row>
    <row r="141">
      <c r="A141" s="3" t="n"/>
      <c r="E141" s="4" t="n"/>
      <c r="F141" s="5" t="n"/>
      <c r="G141" s="4">
        <f>IF(E141="","",E141*F141)</f>
        <v/>
      </c>
    </row>
    <row r="142">
      <c r="A142" s="3" t="n"/>
      <c r="E142" s="4" t="n"/>
      <c r="F142" s="5" t="n"/>
      <c r="G142" s="4">
        <f>IF(E142="","",E142*F142)</f>
        <v/>
      </c>
    </row>
    <row r="143">
      <c r="A143" s="3" t="n"/>
      <c r="E143" s="4" t="n"/>
      <c r="F143" s="5" t="n"/>
      <c r="G143" s="4">
        <f>IF(E143="","",E143*F143)</f>
        <v/>
      </c>
    </row>
    <row r="144">
      <c r="A144" s="3" t="n"/>
      <c r="E144" s="4" t="n"/>
      <c r="F144" s="5" t="n"/>
      <c r="G144" s="4">
        <f>IF(E144="","",E144*F144)</f>
        <v/>
      </c>
    </row>
    <row r="145">
      <c r="A145" s="3" t="n"/>
      <c r="E145" s="4" t="n"/>
      <c r="F145" s="5" t="n"/>
      <c r="G145" s="4">
        <f>IF(E145="","",E145*F145)</f>
        <v/>
      </c>
    </row>
    <row r="146">
      <c r="A146" s="3" t="n"/>
      <c r="E146" s="4" t="n"/>
      <c r="F146" s="5" t="n"/>
      <c r="G146" s="4">
        <f>IF(E146="","",E146*F146)</f>
        <v/>
      </c>
    </row>
    <row r="147">
      <c r="A147" s="3" t="n"/>
      <c r="E147" s="4" t="n"/>
      <c r="F147" s="5" t="n"/>
      <c r="G147" s="4">
        <f>IF(E147="","",E147*F147)</f>
        <v/>
      </c>
    </row>
    <row r="148">
      <c r="A148" s="3" t="n"/>
      <c r="E148" s="4" t="n"/>
      <c r="F148" s="5" t="n"/>
      <c r="G148" s="4">
        <f>IF(E148="","",E148*F148)</f>
        <v/>
      </c>
    </row>
    <row r="149">
      <c r="A149" s="3" t="n"/>
      <c r="E149" s="4" t="n"/>
      <c r="F149" s="5" t="n"/>
      <c r="G149" s="4">
        <f>IF(E149="","",E149*F149)</f>
        <v/>
      </c>
    </row>
    <row r="150">
      <c r="A150" s="3" t="n"/>
      <c r="E150" s="4" t="n"/>
      <c r="F150" s="5" t="n"/>
      <c r="G150" s="4">
        <f>IF(E150="","",E150*F150)</f>
        <v/>
      </c>
    </row>
    <row r="151">
      <c r="A151" s="3" t="n"/>
      <c r="E151" s="4" t="n"/>
      <c r="F151" s="5" t="n"/>
      <c r="G151" s="4">
        <f>IF(E151="","",E151*F151)</f>
        <v/>
      </c>
    </row>
    <row r="152">
      <c r="A152" s="3" t="n"/>
      <c r="E152" s="4" t="n"/>
      <c r="F152" s="5" t="n"/>
      <c r="G152" s="4">
        <f>IF(E152="","",E152*F152)</f>
        <v/>
      </c>
    </row>
    <row r="153">
      <c r="A153" s="3" t="n"/>
      <c r="E153" s="4" t="n"/>
      <c r="F153" s="5" t="n"/>
      <c r="G153" s="4">
        <f>IF(E153="","",E153*F153)</f>
        <v/>
      </c>
    </row>
    <row r="154">
      <c r="A154" s="3" t="n"/>
      <c r="E154" s="4" t="n"/>
      <c r="F154" s="5" t="n"/>
      <c r="G154" s="4">
        <f>IF(E154="","",E154*F154)</f>
        <v/>
      </c>
    </row>
    <row r="155">
      <c r="A155" s="3" t="n"/>
      <c r="E155" s="4" t="n"/>
      <c r="F155" s="5" t="n"/>
      <c r="G155" s="4">
        <f>IF(E155="","",E155*F155)</f>
        <v/>
      </c>
    </row>
    <row r="156">
      <c r="A156" s="3" t="n"/>
      <c r="E156" s="4" t="n"/>
      <c r="F156" s="5" t="n"/>
      <c r="G156" s="4">
        <f>IF(E156="","",E156*F156)</f>
        <v/>
      </c>
    </row>
    <row r="157">
      <c r="A157" s="3" t="n"/>
      <c r="E157" s="4" t="n"/>
      <c r="F157" s="5" t="n"/>
      <c r="G157" s="4">
        <f>IF(E157="","",E157*F157)</f>
        <v/>
      </c>
    </row>
    <row r="158">
      <c r="A158" s="3" t="n"/>
      <c r="E158" s="4" t="n"/>
      <c r="F158" s="5" t="n"/>
      <c r="G158" s="4">
        <f>IF(E158="","",E158*F158)</f>
        <v/>
      </c>
    </row>
    <row r="159">
      <c r="A159" s="3" t="n"/>
      <c r="E159" s="4" t="n"/>
      <c r="F159" s="5" t="n"/>
      <c r="G159" s="4">
        <f>IF(E159="","",E159*F159)</f>
        <v/>
      </c>
    </row>
    <row r="160">
      <c r="A160" s="3" t="n"/>
      <c r="E160" s="4" t="n"/>
      <c r="F160" s="5" t="n"/>
      <c r="G160" s="4">
        <f>IF(E160="","",E160*F160)</f>
        <v/>
      </c>
    </row>
    <row r="161">
      <c r="A161" s="3" t="n"/>
      <c r="E161" s="4" t="n"/>
      <c r="F161" s="5" t="n"/>
      <c r="G161" s="4">
        <f>IF(E161="","",E161*F161)</f>
        <v/>
      </c>
    </row>
    <row r="162">
      <c r="A162" s="3" t="n"/>
      <c r="E162" s="4" t="n"/>
      <c r="F162" s="5" t="n"/>
      <c r="G162" s="4">
        <f>IF(E162="","",E162*F162)</f>
        <v/>
      </c>
    </row>
    <row r="163">
      <c r="A163" s="3" t="n"/>
      <c r="E163" s="4" t="n"/>
      <c r="F163" s="5" t="n"/>
      <c r="G163" s="4">
        <f>IF(E163="","",E163*F163)</f>
        <v/>
      </c>
    </row>
    <row r="164">
      <c r="A164" s="3" t="n"/>
      <c r="E164" s="4" t="n"/>
      <c r="F164" s="5" t="n"/>
      <c r="G164" s="4">
        <f>IF(E164="","",E164*F164)</f>
        <v/>
      </c>
    </row>
    <row r="165">
      <c r="A165" s="3" t="n"/>
      <c r="E165" s="4" t="n"/>
      <c r="F165" s="5" t="n"/>
      <c r="G165" s="4">
        <f>IF(E165="","",E165*F165)</f>
        <v/>
      </c>
    </row>
    <row r="166">
      <c r="A166" s="3" t="n"/>
      <c r="E166" s="4" t="n"/>
      <c r="F166" s="5" t="n"/>
      <c r="G166" s="4">
        <f>IF(E166="","",E166*F166)</f>
        <v/>
      </c>
    </row>
    <row r="167">
      <c r="A167" s="3" t="n"/>
      <c r="E167" s="4" t="n"/>
      <c r="F167" s="5" t="n"/>
      <c r="G167" s="4">
        <f>IF(E167="","",E167*F167)</f>
        <v/>
      </c>
    </row>
    <row r="168">
      <c r="A168" s="3" t="n"/>
      <c r="E168" s="4" t="n"/>
      <c r="F168" s="5" t="n"/>
      <c r="G168" s="4">
        <f>IF(E168="","",E168*F168)</f>
        <v/>
      </c>
    </row>
    <row r="169">
      <c r="A169" s="3" t="n"/>
      <c r="E169" s="4" t="n"/>
      <c r="F169" s="5" t="n"/>
      <c r="G169" s="4">
        <f>IF(E169="","",E169*F169)</f>
        <v/>
      </c>
    </row>
    <row r="170">
      <c r="A170" s="3" t="n"/>
      <c r="E170" s="4" t="n"/>
      <c r="F170" s="5" t="n"/>
      <c r="G170" s="4">
        <f>IF(E170="","",E170*F170)</f>
        <v/>
      </c>
    </row>
    <row r="171">
      <c r="A171" s="3" t="n"/>
      <c r="E171" s="4" t="n"/>
      <c r="F171" s="5" t="n"/>
      <c r="G171" s="4">
        <f>IF(E171="","",E171*F171)</f>
        <v/>
      </c>
    </row>
    <row r="172">
      <c r="A172" s="3" t="n"/>
      <c r="E172" s="4" t="n"/>
      <c r="F172" s="5" t="n"/>
      <c r="G172" s="4">
        <f>IF(E172="","",E172*F172)</f>
        <v/>
      </c>
    </row>
    <row r="173">
      <c r="A173" s="3" t="n"/>
      <c r="E173" s="4" t="n"/>
      <c r="F173" s="5" t="n"/>
      <c r="G173" s="4">
        <f>IF(E173="","",E173*F173)</f>
        <v/>
      </c>
    </row>
    <row r="174">
      <c r="A174" s="3" t="n"/>
      <c r="E174" s="4" t="n"/>
      <c r="F174" s="5" t="n"/>
      <c r="G174" s="4">
        <f>IF(E174="","",E174*F174)</f>
        <v/>
      </c>
    </row>
    <row r="175">
      <c r="A175" s="3" t="n"/>
      <c r="E175" s="4" t="n"/>
      <c r="F175" s="5" t="n"/>
      <c r="G175" s="4">
        <f>IF(E175="","",E175*F175)</f>
        <v/>
      </c>
    </row>
    <row r="176">
      <c r="A176" s="3" t="n"/>
      <c r="E176" s="4" t="n"/>
      <c r="F176" s="5" t="n"/>
      <c r="G176" s="4">
        <f>IF(E176="","",E176*F176)</f>
        <v/>
      </c>
    </row>
    <row r="177">
      <c r="A177" s="3" t="n"/>
      <c r="E177" s="4" t="n"/>
      <c r="F177" s="5" t="n"/>
      <c r="G177" s="4">
        <f>IF(E177="","",E177*F177)</f>
        <v/>
      </c>
    </row>
    <row r="178">
      <c r="A178" s="3" t="n"/>
      <c r="E178" s="4" t="n"/>
      <c r="F178" s="5" t="n"/>
      <c r="G178" s="4">
        <f>IF(E178="","",E178*F178)</f>
        <v/>
      </c>
    </row>
    <row r="179">
      <c r="A179" s="3" t="n"/>
      <c r="E179" s="4" t="n"/>
      <c r="F179" s="5" t="n"/>
      <c r="G179" s="4">
        <f>IF(E179="","",E179*F179)</f>
        <v/>
      </c>
    </row>
    <row r="180">
      <c r="A180" s="3" t="n"/>
      <c r="E180" s="4" t="n"/>
      <c r="F180" s="5" t="n"/>
      <c r="G180" s="4">
        <f>IF(E180="","",E180*F180)</f>
        <v/>
      </c>
    </row>
    <row r="181">
      <c r="A181" s="3" t="n"/>
      <c r="E181" s="4" t="n"/>
      <c r="F181" s="5" t="n"/>
      <c r="G181" s="4">
        <f>IF(E181="","",E181*F181)</f>
        <v/>
      </c>
    </row>
    <row r="182">
      <c r="A182" s="3" t="n"/>
      <c r="E182" s="4" t="n"/>
      <c r="F182" s="5" t="n"/>
      <c r="G182" s="4">
        <f>IF(E182="","",E182*F182)</f>
        <v/>
      </c>
    </row>
    <row r="183">
      <c r="A183" s="3" t="n"/>
      <c r="E183" s="4" t="n"/>
      <c r="F183" s="5" t="n"/>
      <c r="G183" s="4">
        <f>IF(E183="","",E183*F183)</f>
        <v/>
      </c>
    </row>
    <row r="184">
      <c r="A184" s="3" t="n"/>
      <c r="E184" s="4" t="n"/>
      <c r="F184" s="5" t="n"/>
      <c r="G184" s="4">
        <f>IF(E184="","",E184*F184)</f>
        <v/>
      </c>
    </row>
    <row r="185">
      <c r="A185" s="3" t="n"/>
      <c r="E185" s="4" t="n"/>
      <c r="F185" s="5" t="n"/>
      <c r="G185" s="4">
        <f>IF(E185="","",E185*F185)</f>
        <v/>
      </c>
    </row>
    <row r="186">
      <c r="A186" s="3" t="n"/>
      <c r="E186" s="4" t="n"/>
      <c r="F186" s="5" t="n"/>
      <c r="G186" s="4">
        <f>IF(E186="","",E186*F186)</f>
        <v/>
      </c>
    </row>
    <row r="187">
      <c r="A187" s="3" t="n"/>
      <c r="E187" s="4" t="n"/>
      <c r="F187" s="5" t="n"/>
      <c r="G187" s="4">
        <f>IF(E187="","",E187*F187)</f>
        <v/>
      </c>
    </row>
    <row r="188">
      <c r="A188" s="3" t="n"/>
      <c r="E188" s="4" t="n"/>
      <c r="F188" s="5" t="n"/>
      <c r="G188" s="4">
        <f>IF(E188="","",E188*F188)</f>
        <v/>
      </c>
    </row>
    <row r="189">
      <c r="A189" s="3" t="n"/>
      <c r="E189" s="4" t="n"/>
      <c r="F189" s="5" t="n"/>
      <c r="G189" s="4">
        <f>IF(E189="","",E189*F189)</f>
        <v/>
      </c>
    </row>
    <row r="190">
      <c r="A190" s="3" t="n"/>
      <c r="E190" s="4" t="n"/>
      <c r="F190" s="5" t="n"/>
      <c r="G190" s="4">
        <f>IF(E190="","",E190*F190)</f>
        <v/>
      </c>
    </row>
    <row r="191">
      <c r="A191" s="3" t="n"/>
      <c r="E191" s="4" t="n"/>
      <c r="F191" s="5" t="n"/>
      <c r="G191" s="4">
        <f>IF(E191="","",E191*F191)</f>
        <v/>
      </c>
    </row>
    <row r="192">
      <c r="A192" s="3" t="n"/>
      <c r="E192" s="4" t="n"/>
      <c r="F192" s="5" t="n"/>
      <c r="G192" s="4">
        <f>IF(E192="","",E192*F192)</f>
        <v/>
      </c>
    </row>
    <row r="193">
      <c r="A193" s="3" t="n"/>
      <c r="E193" s="4" t="n"/>
      <c r="F193" s="5" t="n"/>
      <c r="G193" s="4">
        <f>IF(E193="","",E193*F193)</f>
        <v/>
      </c>
    </row>
    <row r="194">
      <c r="A194" s="3" t="n"/>
      <c r="E194" s="4" t="n"/>
      <c r="F194" s="5" t="n"/>
      <c r="G194" s="4">
        <f>IF(E194="","",E194*F194)</f>
        <v/>
      </c>
    </row>
    <row r="195">
      <c r="A195" s="3" t="n"/>
      <c r="E195" s="4" t="n"/>
      <c r="F195" s="5" t="n"/>
      <c r="G195" s="4">
        <f>IF(E195="","",E195*F195)</f>
        <v/>
      </c>
    </row>
    <row r="196">
      <c r="A196" s="3" t="n"/>
      <c r="E196" s="4" t="n"/>
      <c r="F196" s="5" t="n"/>
      <c r="G196" s="4">
        <f>IF(E196="","",E196*F196)</f>
        <v/>
      </c>
    </row>
    <row r="197">
      <c r="A197" s="3" t="n"/>
      <c r="E197" s="4" t="n"/>
      <c r="F197" s="5" t="n"/>
      <c r="G197" s="4">
        <f>IF(E197="","",E197*F197)</f>
        <v/>
      </c>
    </row>
    <row r="198">
      <c r="A198" s="3" t="n"/>
      <c r="E198" s="4" t="n"/>
      <c r="F198" s="5" t="n"/>
      <c r="G198" s="4">
        <f>IF(E198="","",E198*F198)</f>
        <v/>
      </c>
    </row>
    <row r="199">
      <c r="A199" s="3" t="n"/>
      <c r="E199" s="4" t="n"/>
      <c r="F199" s="5" t="n"/>
      <c r="G199" s="4">
        <f>IF(E199="","",E199*F199)</f>
        <v/>
      </c>
    </row>
    <row r="200">
      <c r="A200" s="3" t="n"/>
      <c r="E200" s="4" t="n"/>
      <c r="F200" s="5" t="n"/>
      <c r="G200" s="4">
        <f>IF(E200="","",E200*F200)</f>
        <v/>
      </c>
    </row>
    <row r="201">
      <c r="A201" s="3" t="n"/>
      <c r="E201" s="4" t="n"/>
      <c r="F201" s="5" t="n"/>
      <c r="G201" s="4">
        <f>IF(E201="","",E201*F201)</f>
        <v/>
      </c>
    </row>
    <row r="202">
      <c r="A202" s="3" t="n"/>
      <c r="E202" s="4" t="n"/>
      <c r="F202" s="5" t="n"/>
      <c r="G202" s="4">
        <f>IF(E202="","",E202*F202)</f>
        <v/>
      </c>
    </row>
    <row r="203">
      <c r="A203" s="3" t="n"/>
      <c r="E203" s="4" t="n"/>
      <c r="F203" s="5" t="n"/>
      <c r="G203" s="4">
        <f>IF(E203="","",E203*F203)</f>
        <v/>
      </c>
    </row>
    <row r="204">
      <c r="A204" s="3" t="n"/>
      <c r="E204" s="4" t="n"/>
      <c r="F204" s="5" t="n"/>
      <c r="G204" s="4">
        <f>IF(E204="","",E204*F204)</f>
        <v/>
      </c>
    </row>
    <row r="205">
      <c r="A205" s="3" t="n"/>
      <c r="E205" s="4" t="n"/>
      <c r="F205" s="5" t="n"/>
      <c r="G205" s="4">
        <f>IF(E205="","",E205*F205)</f>
        <v/>
      </c>
    </row>
    <row r="206">
      <c r="A206" s="3" t="n"/>
      <c r="E206" s="4" t="n"/>
      <c r="F206" s="5" t="n"/>
      <c r="G206" s="4">
        <f>IF(E206="","",E206*F206)</f>
        <v/>
      </c>
    </row>
    <row r="207">
      <c r="A207" s="3" t="n"/>
      <c r="E207" s="4" t="n"/>
      <c r="F207" s="5" t="n"/>
      <c r="G207" s="4">
        <f>IF(E207="","",E207*F207)</f>
        <v/>
      </c>
    </row>
    <row r="208">
      <c r="A208" s="3" t="n"/>
      <c r="E208" s="4" t="n"/>
      <c r="F208" s="5" t="n"/>
      <c r="G208" s="4">
        <f>IF(E208="","",E208*F208)</f>
        <v/>
      </c>
    </row>
    <row r="209">
      <c r="A209" s="3" t="n"/>
      <c r="E209" s="4" t="n"/>
      <c r="F209" s="5" t="n"/>
      <c r="G209" s="4">
        <f>IF(E209="","",E209*F209)</f>
        <v/>
      </c>
    </row>
    <row r="210">
      <c r="A210" s="3" t="n"/>
      <c r="E210" s="4" t="n"/>
      <c r="F210" s="5" t="n"/>
      <c r="G210" s="4">
        <f>IF(E210="","",E210*F210)</f>
        <v/>
      </c>
    </row>
    <row r="211">
      <c r="A211" s="3" t="n"/>
      <c r="E211" s="4" t="n"/>
      <c r="F211" s="5" t="n"/>
      <c r="G211" s="4">
        <f>IF(E211="","",E211*F211)</f>
        <v/>
      </c>
    </row>
    <row r="212">
      <c r="A212" s="3" t="n"/>
      <c r="E212" s="4" t="n"/>
      <c r="F212" s="5" t="n"/>
      <c r="G212" s="4">
        <f>IF(E212="","",E212*F212)</f>
        <v/>
      </c>
    </row>
    <row r="213">
      <c r="A213" s="3" t="n"/>
      <c r="E213" s="4" t="n"/>
      <c r="F213" s="5" t="n"/>
      <c r="G213" s="4">
        <f>IF(E213="","",E213*F213)</f>
        <v/>
      </c>
    </row>
    <row r="214">
      <c r="A214" s="3" t="n"/>
      <c r="E214" s="4" t="n"/>
      <c r="F214" s="5" t="n"/>
      <c r="G214" s="4">
        <f>IF(E214="","",E214*F214)</f>
        <v/>
      </c>
    </row>
    <row r="215">
      <c r="A215" s="3" t="n"/>
      <c r="E215" s="4" t="n"/>
      <c r="F215" s="5" t="n"/>
      <c r="G215" s="4">
        <f>IF(E215="","",E215*F215)</f>
        <v/>
      </c>
    </row>
    <row r="216">
      <c r="A216" s="3" t="n"/>
      <c r="E216" s="4" t="n"/>
      <c r="F216" s="5" t="n"/>
      <c r="G216" s="4">
        <f>IF(E216="","",E216*F216)</f>
        <v/>
      </c>
    </row>
    <row r="217">
      <c r="A217" s="3" t="n"/>
      <c r="E217" s="4" t="n"/>
      <c r="F217" s="5" t="n"/>
      <c r="G217" s="4">
        <f>IF(E217="","",E217*F217)</f>
        <v/>
      </c>
    </row>
    <row r="218">
      <c r="A218" s="3" t="n"/>
      <c r="E218" s="4" t="n"/>
      <c r="F218" s="5" t="n"/>
      <c r="G218" s="4">
        <f>IF(E218="","",E218*F218)</f>
        <v/>
      </c>
    </row>
    <row r="219">
      <c r="A219" s="3" t="n"/>
      <c r="E219" s="4" t="n"/>
      <c r="F219" s="5" t="n"/>
      <c r="G219" s="4">
        <f>IF(E219="","",E219*F219)</f>
        <v/>
      </c>
    </row>
    <row r="220">
      <c r="A220" s="3" t="n"/>
      <c r="E220" s="4" t="n"/>
      <c r="F220" s="5" t="n"/>
      <c r="G220" s="4">
        <f>IF(E220="","",E220*F220)</f>
        <v/>
      </c>
    </row>
    <row r="221">
      <c r="A221" s="3" t="n"/>
      <c r="E221" s="4" t="n"/>
      <c r="F221" s="5" t="n"/>
      <c r="G221" s="4">
        <f>IF(E221="","",E221*F221)</f>
        <v/>
      </c>
    </row>
    <row r="222">
      <c r="A222" s="3" t="n"/>
      <c r="E222" s="4" t="n"/>
      <c r="F222" s="5" t="n"/>
      <c r="G222" s="4">
        <f>IF(E222="","",E222*F222)</f>
        <v/>
      </c>
    </row>
    <row r="223">
      <c r="A223" s="3" t="n"/>
      <c r="E223" s="4" t="n"/>
      <c r="F223" s="5" t="n"/>
      <c r="G223" s="4">
        <f>IF(E223="","",E223*F223)</f>
        <v/>
      </c>
    </row>
    <row r="224">
      <c r="A224" s="3" t="n"/>
      <c r="E224" s="4" t="n"/>
      <c r="F224" s="5" t="n"/>
      <c r="G224" s="4">
        <f>IF(E224="","",E224*F224)</f>
        <v/>
      </c>
    </row>
    <row r="225">
      <c r="A225" s="3" t="n"/>
      <c r="E225" s="4" t="n"/>
      <c r="F225" s="5" t="n"/>
      <c r="G225" s="4">
        <f>IF(E225="","",E225*F225)</f>
        <v/>
      </c>
    </row>
    <row r="226">
      <c r="A226" s="3" t="n"/>
      <c r="E226" s="4" t="n"/>
      <c r="F226" s="5" t="n"/>
      <c r="G226" s="4">
        <f>IF(E226="","",E226*F226)</f>
        <v/>
      </c>
    </row>
    <row r="227">
      <c r="A227" s="3" t="n"/>
      <c r="E227" s="4" t="n"/>
      <c r="F227" s="5" t="n"/>
      <c r="G227" s="4">
        <f>IF(E227="","",E227*F227)</f>
        <v/>
      </c>
    </row>
    <row r="228">
      <c r="A228" s="3" t="n"/>
      <c r="E228" s="4" t="n"/>
      <c r="F228" s="5" t="n"/>
      <c r="G228" s="4">
        <f>IF(E228="","",E228*F228)</f>
        <v/>
      </c>
    </row>
    <row r="229">
      <c r="A229" s="3" t="n"/>
      <c r="E229" s="4" t="n"/>
      <c r="F229" s="5" t="n"/>
      <c r="G229" s="4">
        <f>IF(E229="","",E229*F229)</f>
        <v/>
      </c>
    </row>
    <row r="230">
      <c r="A230" s="3" t="n"/>
      <c r="E230" s="4" t="n"/>
      <c r="F230" s="5" t="n"/>
      <c r="G230" s="4">
        <f>IF(E230="","",E230*F230)</f>
        <v/>
      </c>
    </row>
    <row r="231">
      <c r="A231" s="3" t="n"/>
      <c r="E231" s="4" t="n"/>
      <c r="F231" s="5" t="n"/>
      <c r="G231" s="4">
        <f>IF(E231="","",E231*F231)</f>
        <v/>
      </c>
    </row>
    <row r="232">
      <c r="A232" s="3" t="n"/>
      <c r="E232" s="4" t="n"/>
      <c r="F232" s="5" t="n"/>
      <c r="G232" s="4">
        <f>IF(E232="","",E232*F232)</f>
        <v/>
      </c>
    </row>
    <row r="233">
      <c r="A233" s="3" t="n"/>
      <c r="E233" s="4" t="n"/>
      <c r="F233" s="5" t="n"/>
      <c r="G233" s="4">
        <f>IF(E233="","",E233*F233)</f>
        <v/>
      </c>
    </row>
    <row r="234">
      <c r="A234" s="3" t="n"/>
      <c r="E234" s="4" t="n"/>
      <c r="F234" s="5" t="n"/>
      <c r="G234" s="4">
        <f>IF(E234="","",E234*F234)</f>
        <v/>
      </c>
    </row>
    <row r="235">
      <c r="A235" s="3" t="n"/>
      <c r="E235" s="4" t="n"/>
      <c r="F235" s="5" t="n"/>
      <c r="G235" s="4">
        <f>IF(E235="","",E235*F235)</f>
        <v/>
      </c>
    </row>
    <row r="236">
      <c r="A236" s="3" t="n"/>
      <c r="E236" s="4" t="n"/>
      <c r="F236" s="5" t="n"/>
      <c r="G236" s="4">
        <f>IF(E236="","",E236*F236)</f>
        <v/>
      </c>
    </row>
    <row r="237">
      <c r="A237" s="3" t="n"/>
      <c r="E237" s="4" t="n"/>
      <c r="F237" s="5" t="n"/>
      <c r="G237" s="4">
        <f>IF(E237="","",E237*F237)</f>
        <v/>
      </c>
    </row>
    <row r="238">
      <c r="A238" s="3" t="n"/>
      <c r="E238" s="4" t="n"/>
      <c r="F238" s="5" t="n"/>
      <c r="G238" s="4">
        <f>IF(E238="","",E238*F238)</f>
        <v/>
      </c>
    </row>
    <row r="239">
      <c r="A239" s="3" t="n"/>
      <c r="E239" s="4" t="n"/>
      <c r="F239" s="5" t="n"/>
      <c r="G239" s="4">
        <f>IF(E239="","",E239*F239)</f>
        <v/>
      </c>
    </row>
    <row r="240">
      <c r="A240" s="3" t="n"/>
      <c r="E240" s="4" t="n"/>
      <c r="F240" s="5" t="n"/>
      <c r="G240" s="4">
        <f>IF(E240="","",E240*F240)</f>
        <v/>
      </c>
    </row>
    <row r="241">
      <c r="A241" s="3" t="n"/>
      <c r="E241" s="4" t="n"/>
      <c r="F241" s="5" t="n"/>
      <c r="G241" s="4">
        <f>IF(E241="","",E241*F241)</f>
        <v/>
      </c>
    </row>
    <row r="242">
      <c r="A242" s="3" t="n"/>
      <c r="E242" s="4" t="n"/>
      <c r="F242" s="5" t="n"/>
      <c r="G242" s="4">
        <f>IF(E242="","",E242*F242)</f>
        <v/>
      </c>
    </row>
    <row r="243">
      <c r="A243" s="3" t="n"/>
      <c r="E243" s="4" t="n"/>
      <c r="F243" s="5" t="n"/>
      <c r="G243" s="4">
        <f>IF(E243="","",E243*F243)</f>
        <v/>
      </c>
    </row>
    <row r="244">
      <c r="A244" s="3" t="n"/>
      <c r="E244" s="4" t="n"/>
      <c r="F244" s="5" t="n"/>
      <c r="G244" s="4">
        <f>IF(E244="","",E244*F244)</f>
        <v/>
      </c>
    </row>
    <row r="245">
      <c r="A245" s="3" t="n"/>
      <c r="E245" s="4" t="n"/>
      <c r="F245" s="5" t="n"/>
      <c r="G245" s="4">
        <f>IF(E245="","",E245*F245)</f>
        <v/>
      </c>
    </row>
    <row r="246">
      <c r="A246" s="3" t="n"/>
      <c r="E246" s="4" t="n"/>
      <c r="F246" s="5" t="n"/>
      <c r="G246" s="4">
        <f>IF(E246="","",E246*F246)</f>
        <v/>
      </c>
    </row>
    <row r="247">
      <c r="A247" s="3" t="n"/>
      <c r="E247" s="4" t="n"/>
      <c r="F247" s="5" t="n"/>
      <c r="G247" s="4">
        <f>IF(E247="","",E247*F247)</f>
        <v/>
      </c>
    </row>
    <row r="248">
      <c r="A248" s="3" t="n"/>
      <c r="E248" s="4" t="n"/>
      <c r="F248" s="5" t="n"/>
      <c r="G248" s="4">
        <f>IF(E248="","",E248*F248)</f>
        <v/>
      </c>
    </row>
    <row r="249">
      <c r="A249" s="3" t="n"/>
      <c r="E249" s="4" t="n"/>
      <c r="F249" s="5" t="n"/>
      <c r="G249" s="4">
        <f>IF(E249="","",E249*F249)</f>
        <v/>
      </c>
    </row>
    <row r="250">
      <c r="A250" s="3" t="n"/>
      <c r="E250" s="4" t="n"/>
      <c r="F250" s="5" t="n"/>
      <c r="G250" s="4">
        <f>IF(E250="","",E250*F250)</f>
        <v/>
      </c>
    </row>
    <row r="251">
      <c r="A251" s="3" t="n"/>
      <c r="E251" s="4" t="n"/>
      <c r="F251" s="5" t="n"/>
      <c r="G251" s="4">
        <f>IF(E251="","",E251*F251)</f>
        <v/>
      </c>
    </row>
    <row r="252">
      <c r="A252" s="3" t="n"/>
      <c r="E252" s="4" t="n"/>
      <c r="F252" s="5" t="n"/>
      <c r="G252" s="4">
        <f>IF(E252="","",E252*F252)</f>
        <v/>
      </c>
    </row>
    <row r="253">
      <c r="A253" s="3" t="n"/>
      <c r="E253" s="4" t="n"/>
      <c r="F253" s="5" t="n"/>
      <c r="G253" s="4">
        <f>IF(E253="","",E253*F253)</f>
        <v/>
      </c>
    </row>
    <row r="254">
      <c r="A254" s="3" t="n"/>
      <c r="E254" s="4" t="n"/>
      <c r="F254" s="5" t="n"/>
      <c r="G254" s="4">
        <f>IF(E254="","",E254*F254)</f>
        <v/>
      </c>
    </row>
    <row r="255">
      <c r="A255" s="3" t="n"/>
      <c r="E255" s="4" t="n"/>
      <c r="F255" s="5" t="n"/>
      <c r="G255" s="4">
        <f>IF(E255="","",E255*F255)</f>
        <v/>
      </c>
    </row>
    <row r="256">
      <c r="A256" s="3" t="n"/>
      <c r="E256" s="4" t="n"/>
      <c r="F256" s="5" t="n"/>
      <c r="G256" s="4">
        <f>IF(E256="","",E256*F256)</f>
        <v/>
      </c>
    </row>
    <row r="257">
      <c r="A257" s="3" t="n"/>
      <c r="E257" s="4" t="n"/>
      <c r="F257" s="5" t="n"/>
      <c r="G257" s="4">
        <f>IF(E257="","",E257*F257)</f>
        <v/>
      </c>
    </row>
    <row r="258">
      <c r="A258" s="3" t="n"/>
      <c r="E258" s="4" t="n"/>
      <c r="F258" s="5" t="n"/>
      <c r="G258" s="4">
        <f>IF(E258="","",E258*F258)</f>
        <v/>
      </c>
    </row>
    <row r="259">
      <c r="A259" s="3" t="n"/>
      <c r="E259" s="4" t="n"/>
      <c r="F259" s="5" t="n"/>
      <c r="G259" s="4">
        <f>IF(E259="","",E259*F259)</f>
        <v/>
      </c>
    </row>
    <row r="260">
      <c r="A260" s="3" t="n"/>
      <c r="E260" s="4" t="n"/>
      <c r="F260" s="5" t="n"/>
      <c r="G260" s="4">
        <f>IF(E260="","",E260*F260)</f>
        <v/>
      </c>
    </row>
    <row r="261">
      <c r="A261" s="3" t="n"/>
      <c r="E261" s="4" t="n"/>
      <c r="F261" s="5" t="n"/>
      <c r="G261" s="4">
        <f>IF(E261="","",E261*F261)</f>
        <v/>
      </c>
    </row>
    <row r="262">
      <c r="A262" s="3" t="n"/>
      <c r="E262" s="4" t="n"/>
      <c r="F262" s="5" t="n"/>
      <c r="G262" s="4">
        <f>IF(E262="","",E262*F262)</f>
        <v/>
      </c>
    </row>
    <row r="263">
      <c r="A263" s="3" t="n"/>
      <c r="E263" s="4" t="n"/>
      <c r="F263" s="5" t="n"/>
      <c r="G263" s="4">
        <f>IF(E263="","",E263*F263)</f>
        <v/>
      </c>
    </row>
    <row r="264">
      <c r="A264" s="3" t="n"/>
      <c r="E264" s="4" t="n"/>
      <c r="F264" s="5" t="n"/>
      <c r="G264" s="4">
        <f>IF(E264="","",E264*F264)</f>
        <v/>
      </c>
    </row>
    <row r="265">
      <c r="A265" s="3" t="n"/>
      <c r="E265" s="4" t="n"/>
      <c r="F265" s="5" t="n"/>
      <c r="G265" s="4">
        <f>IF(E265="","",E265*F265)</f>
        <v/>
      </c>
    </row>
    <row r="266">
      <c r="A266" s="3" t="n"/>
      <c r="E266" s="4" t="n"/>
      <c r="F266" s="5" t="n"/>
      <c r="G266" s="4">
        <f>IF(E266="","",E266*F266)</f>
        <v/>
      </c>
    </row>
    <row r="267">
      <c r="A267" s="3" t="n"/>
      <c r="E267" s="4" t="n"/>
      <c r="F267" s="5" t="n"/>
      <c r="G267" s="4">
        <f>IF(E267="","",E267*F267)</f>
        <v/>
      </c>
    </row>
    <row r="268">
      <c r="A268" s="3" t="n"/>
      <c r="E268" s="4" t="n"/>
      <c r="F268" s="5" t="n"/>
      <c r="G268" s="4">
        <f>IF(E268="","",E268*F268)</f>
        <v/>
      </c>
    </row>
    <row r="269">
      <c r="A269" s="3" t="n"/>
      <c r="E269" s="4" t="n"/>
      <c r="F269" s="5" t="n"/>
      <c r="G269" s="4">
        <f>IF(E269="","",E269*F269)</f>
        <v/>
      </c>
    </row>
    <row r="270">
      <c r="A270" s="3" t="n"/>
      <c r="E270" s="4" t="n"/>
      <c r="F270" s="5" t="n"/>
      <c r="G270" s="4">
        <f>IF(E270="","",E270*F270)</f>
        <v/>
      </c>
    </row>
    <row r="271">
      <c r="A271" s="3" t="n"/>
      <c r="E271" s="4" t="n"/>
      <c r="F271" s="5" t="n"/>
      <c r="G271" s="4">
        <f>IF(E271="","",E271*F271)</f>
        <v/>
      </c>
    </row>
    <row r="272">
      <c r="A272" s="3" t="n"/>
      <c r="E272" s="4" t="n"/>
      <c r="F272" s="5" t="n"/>
      <c r="G272" s="4">
        <f>IF(E272="","",E272*F272)</f>
        <v/>
      </c>
    </row>
    <row r="273">
      <c r="A273" s="3" t="n"/>
      <c r="E273" s="4" t="n"/>
      <c r="F273" s="5" t="n"/>
      <c r="G273" s="4">
        <f>IF(E273="","",E273*F273)</f>
        <v/>
      </c>
    </row>
    <row r="274">
      <c r="A274" s="3" t="n"/>
      <c r="E274" s="4" t="n"/>
      <c r="F274" s="5" t="n"/>
      <c r="G274" s="4">
        <f>IF(E274="","",E274*F274)</f>
        <v/>
      </c>
    </row>
    <row r="275">
      <c r="A275" s="3" t="n"/>
      <c r="E275" s="4" t="n"/>
      <c r="F275" s="5" t="n"/>
      <c r="G275" s="4">
        <f>IF(E275="","",E275*F275)</f>
        <v/>
      </c>
    </row>
    <row r="276">
      <c r="A276" s="3" t="n"/>
      <c r="E276" s="4" t="n"/>
      <c r="F276" s="5" t="n"/>
      <c r="G276" s="4">
        <f>IF(E276="","",E276*F276)</f>
        <v/>
      </c>
    </row>
    <row r="277">
      <c r="A277" s="3" t="n"/>
      <c r="E277" s="4" t="n"/>
      <c r="F277" s="5" t="n"/>
      <c r="G277" s="4">
        <f>IF(E277="","",E277*F277)</f>
        <v/>
      </c>
    </row>
    <row r="278">
      <c r="A278" s="3" t="n"/>
      <c r="E278" s="4" t="n"/>
      <c r="F278" s="5" t="n"/>
      <c r="G278" s="4">
        <f>IF(E278="","",E278*F278)</f>
        <v/>
      </c>
    </row>
    <row r="279">
      <c r="A279" s="3" t="n"/>
      <c r="E279" s="4" t="n"/>
      <c r="F279" s="5" t="n"/>
      <c r="G279" s="4">
        <f>IF(E279="","",E279*F279)</f>
        <v/>
      </c>
    </row>
    <row r="280">
      <c r="A280" s="3" t="n"/>
      <c r="E280" s="4" t="n"/>
      <c r="F280" s="5" t="n"/>
      <c r="G280" s="4">
        <f>IF(E280="","",E280*F280)</f>
        <v/>
      </c>
    </row>
    <row r="281">
      <c r="A281" s="3" t="n"/>
      <c r="E281" s="4" t="n"/>
      <c r="F281" s="5" t="n"/>
      <c r="G281" s="4">
        <f>IF(E281="","",E281*F281)</f>
        <v/>
      </c>
    </row>
    <row r="282">
      <c r="A282" s="3" t="n"/>
      <c r="E282" s="4" t="n"/>
      <c r="F282" s="5" t="n"/>
      <c r="G282" s="4">
        <f>IF(E282="","",E282*F282)</f>
        <v/>
      </c>
    </row>
    <row r="283">
      <c r="A283" s="3" t="n"/>
      <c r="E283" s="4" t="n"/>
      <c r="F283" s="5" t="n"/>
      <c r="G283" s="4">
        <f>IF(E283="","",E283*F283)</f>
        <v/>
      </c>
    </row>
    <row r="284">
      <c r="A284" s="3" t="n"/>
      <c r="E284" s="4" t="n"/>
      <c r="F284" s="5" t="n"/>
      <c r="G284" s="4">
        <f>IF(E284="","",E284*F284)</f>
        <v/>
      </c>
    </row>
    <row r="285">
      <c r="A285" s="3" t="n"/>
      <c r="E285" s="4" t="n"/>
      <c r="F285" s="5" t="n"/>
      <c r="G285" s="4">
        <f>IF(E285="","",E285*F285)</f>
        <v/>
      </c>
    </row>
    <row r="286">
      <c r="A286" s="3" t="n"/>
      <c r="E286" s="4" t="n"/>
      <c r="F286" s="5" t="n"/>
      <c r="G286" s="4">
        <f>IF(E286="","",E286*F286)</f>
        <v/>
      </c>
    </row>
    <row r="287">
      <c r="A287" s="3" t="n"/>
      <c r="E287" s="4" t="n"/>
      <c r="F287" s="5" t="n"/>
      <c r="G287" s="4">
        <f>IF(E287="","",E287*F287)</f>
        <v/>
      </c>
    </row>
    <row r="288">
      <c r="A288" s="3" t="n"/>
      <c r="E288" s="4" t="n"/>
      <c r="F288" s="5" t="n"/>
      <c r="G288" s="4">
        <f>IF(E288="","",E288*F288)</f>
        <v/>
      </c>
    </row>
    <row r="289">
      <c r="A289" s="3" t="n"/>
      <c r="E289" s="4" t="n"/>
      <c r="F289" s="5" t="n"/>
      <c r="G289" s="4">
        <f>IF(E289="","",E289*F289)</f>
        <v/>
      </c>
    </row>
    <row r="290">
      <c r="A290" s="3" t="n"/>
      <c r="E290" s="4" t="n"/>
      <c r="F290" s="5" t="n"/>
      <c r="G290" s="4">
        <f>IF(E290="","",E290*F290)</f>
        <v/>
      </c>
    </row>
    <row r="291">
      <c r="A291" s="3" t="n"/>
      <c r="E291" s="4" t="n"/>
      <c r="F291" s="5" t="n"/>
      <c r="G291" s="4">
        <f>IF(E291="","",E291*F291)</f>
        <v/>
      </c>
    </row>
    <row r="292">
      <c r="A292" s="3" t="n"/>
      <c r="E292" s="4" t="n"/>
      <c r="F292" s="5" t="n"/>
      <c r="G292" s="4">
        <f>IF(E292="","",E292*F292)</f>
        <v/>
      </c>
    </row>
    <row r="293">
      <c r="A293" s="3" t="n"/>
      <c r="E293" s="4" t="n"/>
      <c r="F293" s="5" t="n"/>
      <c r="G293" s="4">
        <f>IF(E293="","",E293*F293)</f>
        <v/>
      </c>
    </row>
    <row r="294">
      <c r="A294" s="3" t="n"/>
      <c r="E294" s="4" t="n"/>
      <c r="F294" s="5" t="n"/>
      <c r="G294" s="4">
        <f>IF(E294="","",E294*F294)</f>
        <v/>
      </c>
    </row>
    <row r="295">
      <c r="A295" s="3" t="n"/>
      <c r="E295" s="4" t="n"/>
      <c r="F295" s="5" t="n"/>
      <c r="G295" s="4">
        <f>IF(E295="","",E295*F295)</f>
        <v/>
      </c>
    </row>
    <row r="296">
      <c r="A296" s="3" t="n"/>
      <c r="E296" s="4" t="n"/>
      <c r="F296" s="5" t="n"/>
      <c r="G296" s="4">
        <f>IF(E296="","",E296*F296)</f>
        <v/>
      </c>
    </row>
    <row r="297">
      <c r="A297" s="3" t="n"/>
      <c r="E297" s="4" t="n"/>
      <c r="F297" s="5" t="n"/>
      <c r="G297" s="4">
        <f>IF(E297="","",E297*F297)</f>
        <v/>
      </c>
    </row>
    <row r="298">
      <c r="A298" s="3" t="n"/>
      <c r="E298" s="4" t="n"/>
      <c r="F298" s="5" t="n"/>
      <c r="G298" s="4">
        <f>IF(E298="","",E298*F298)</f>
        <v/>
      </c>
    </row>
    <row r="299">
      <c r="A299" s="3" t="n"/>
      <c r="E299" s="4" t="n"/>
      <c r="F299" s="5" t="n"/>
      <c r="G299" s="4">
        <f>IF(E299="","",E299*F299)</f>
        <v/>
      </c>
    </row>
    <row r="300">
      <c r="A300" s="3" t="n"/>
      <c r="E300" s="4" t="n"/>
      <c r="F300" s="5" t="n"/>
      <c r="G300" s="4">
        <f>IF(E300="","",E300*F300)</f>
        <v/>
      </c>
    </row>
    <row r="301">
      <c r="A301" s="3" t="n"/>
      <c r="E301" s="4" t="n"/>
      <c r="F301" s="5" t="n"/>
      <c r="G301" s="4">
        <f>IF(E301="","",E301*F301)</f>
        <v/>
      </c>
    </row>
    <row r="302">
      <c r="A302" s="3" t="n"/>
      <c r="E302" s="4" t="n"/>
      <c r="F302" s="5" t="n"/>
      <c r="G302" s="4">
        <f>IF(E302="","",E302*F302)</f>
        <v/>
      </c>
    </row>
    <row r="303">
      <c r="A303" s="3" t="n"/>
      <c r="E303" s="4" t="n"/>
      <c r="F303" s="5" t="n"/>
      <c r="G303" s="4">
        <f>IF(E303="","",E303*F303)</f>
        <v/>
      </c>
    </row>
    <row r="304">
      <c r="A304" s="3" t="n"/>
      <c r="E304" s="4" t="n"/>
      <c r="F304" s="5" t="n"/>
      <c r="G304" s="4">
        <f>IF(E304="","",E304*F304)</f>
        <v/>
      </c>
    </row>
    <row r="305">
      <c r="A305" s="3" t="n"/>
      <c r="E305" s="4" t="n"/>
      <c r="F305" s="5" t="n"/>
      <c r="G305" s="4">
        <f>IF(E305="","",E305*F305)</f>
        <v/>
      </c>
    </row>
    <row r="306">
      <c r="A306" s="3" t="n"/>
      <c r="E306" s="4" t="n"/>
      <c r="F306" s="5" t="n"/>
      <c r="G306" s="4">
        <f>IF(E306="","",E306*F306)</f>
        <v/>
      </c>
    </row>
    <row r="307">
      <c r="A307" s="3" t="n"/>
      <c r="E307" s="4" t="n"/>
      <c r="F307" s="5" t="n"/>
      <c r="G307" s="4">
        <f>IF(E307="","",E307*F307)</f>
        <v/>
      </c>
    </row>
    <row r="308">
      <c r="A308" s="3" t="n"/>
      <c r="E308" s="4" t="n"/>
      <c r="F308" s="5" t="n"/>
      <c r="G308" s="4">
        <f>IF(E308="","",E308*F308)</f>
        <v/>
      </c>
    </row>
    <row r="309">
      <c r="A309" s="3" t="n"/>
      <c r="E309" s="4" t="n"/>
      <c r="F309" s="5" t="n"/>
      <c r="G309" s="4">
        <f>IF(E309="","",E309*F309)</f>
        <v/>
      </c>
    </row>
    <row r="310">
      <c r="A310" s="3" t="n"/>
      <c r="E310" s="4" t="n"/>
      <c r="F310" s="5" t="n"/>
      <c r="G310" s="4">
        <f>IF(E310="","",E310*F310)</f>
        <v/>
      </c>
    </row>
    <row r="311">
      <c r="A311" s="3" t="n"/>
      <c r="E311" s="4" t="n"/>
      <c r="F311" s="5" t="n"/>
      <c r="G311" s="4">
        <f>IF(E311="","",E311*F311)</f>
        <v/>
      </c>
    </row>
    <row r="312">
      <c r="A312" s="3" t="n"/>
      <c r="E312" s="4" t="n"/>
      <c r="F312" s="5" t="n"/>
      <c r="G312" s="4">
        <f>IF(E312="","",E312*F312)</f>
        <v/>
      </c>
    </row>
    <row r="313">
      <c r="A313" s="3" t="n"/>
      <c r="E313" s="4" t="n"/>
      <c r="F313" s="5" t="n"/>
      <c r="G313" s="4">
        <f>IF(E313="","",E313*F313)</f>
        <v/>
      </c>
    </row>
    <row r="314">
      <c r="A314" s="3" t="n"/>
      <c r="E314" s="4" t="n"/>
      <c r="F314" s="5" t="n"/>
      <c r="G314" s="4">
        <f>IF(E314="","",E314*F314)</f>
        <v/>
      </c>
    </row>
    <row r="315">
      <c r="A315" s="3" t="n"/>
      <c r="E315" s="4" t="n"/>
      <c r="F315" s="5" t="n"/>
      <c r="G315" s="4">
        <f>IF(E315="","",E315*F315)</f>
        <v/>
      </c>
    </row>
    <row r="316">
      <c r="A316" s="3" t="n"/>
      <c r="E316" s="4" t="n"/>
      <c r="F316" s="5" t="n"/>
      <c r="G316" s="4">
        <f>IF(E316="","",E316*F316)</f>
        <v/>
      </c>
    </row>
    <row r="317">
      <c r="A317" s="3" t="n"/>
      <c r="E317" s="4" t="n"/>
      <c r="F317" s="5" t="n"/>
      <c r="G317" s="4">
        <f>IF(E317="","",E317*F317)</f>
        <v/>
      </c>
    </row>
    <row r="318">
      <c r="A318" s="3" t="n"/>
      <c r="E318" s="4" t="n"/>
      <c r="F318" s="5" t="n"/>
      <c r="G318" s="4">
        <f>IF(E318="","",E318*F318)</f>
        <v/>
      </c>
    </row>
    <row r="319">
      <c r="A319" s="3" t="n"/>
      <c r="E319" s="4" t="n"/>
      <c r="F319" s="5" t="n"/>
      <c r="G319" s="4">
        <f>IF(E319="","",E319*F319)</f>
        <v/>
      </c>
    </row>
    <row r="320">
      <c r="A320" s="3" t="n"/>
      <c r="E320" s="4" t="n"/>
      <c r="F320" s="5" t="n"/>
      <c r="G320" s="4">
        <f>IF(E320="","",E320*F320)</f>
        <v/>
      </c>
    </row>
    <row r="321">
      <c r="A321" s="3" t="n"/>
      <c r="E321" s="4" t="n"/>
      <c r="F321" s="5" t="n"/>
      <c r="G321" s="4">
        <f>IF(E321="","",E321*F321)</f>
        <v/>
      </c>
    </row>
    <row r="322">
      <c r="A322" s="3" t="n"/>
      <c r="E322" s="4" t="n"/>
      <c r="F322" s="5" t="n"/>
      <c r="G322" s="4">
        <f>IF(E322="","",E322*F322)</f>
        <v/>
      </c>
    </row>
    <row r="323">
      <c r="A323" s="3" t="n"/>
      <c r="E323" s="4" t="n"/>
      <c r="F323" s="5" t="n"/>
      <c r="G323" s="4">
        <f>IF(E323="","",E323*F323)</f>
        <v/>
      </c>
    </row>
    <row r="324">
      <c r="A324" s="3" t="n"/>
      <c r="E324" s="4" t="n"/>
      <c r="F324" s="5" t="n"/>
      <c r="G324" s="4">
        <f>IF(E324="","",E324*F324)</f>
        <v/>
      </c>
    </row>
    <row r="325">
      <c r="A325" s="3" t="n"/>
      <c r="E325" s="4" t="n"/>
      <c r="F325" s="5" t="n"/>
      <c r="G325" s="4">
        <f>IF(E325="","",E325*F325)</f>
        <v/>
      </c>
    </row>
    <row r="326">
      <c r="A326" s="3" t="n"/>
      <c r="E326" s="4" t="n"/>
      <c r="F326" s="5" t="n"/>
      <c r="G326" s="4">
        <f>IF(E326="","",E326*F326)</f>
        <v/>
      </c>
    </row>
    <row r="327">
      <c r="A327" s="3" t="n"/>
      <c r="E327" s="4" t="n"/>
      <c r="F327" s="5" t="n"/>
      <c r="G327" s="4">
        <f>IF(E327="","",E327*F327)</f>
        <v/>
      </c>
    </row>
    <row r="328">
      <c r="A328" s="3" t="n"/>
      <c r="E328" s="4" t="n"/>
      <c r="F328" s="5" t="n"/>
      <c r="G328" s="4">
        <f>IF(E328="","",E328*F328)</f>
        <v/>
      </c>
    </row>
    <row r="329">
      <c r="A329" s="3" t="n"/>
      <c r="E329" s="4" t="n"/>
      <c r="F329" s="5" t="n"/>
      <c r="G329" s="4">
        <f>IF(E329="","",E329*F329)</f>
        <v/>
      </c>
    </row>
    <row r="330">
      <c r="A330" s="3" t="n"/>
      <c r="E330" s="4" t="n"/>
      <c r="F330" s="5" t="n"/>
      <c r="G330" s="4">
        <f>IF(E330="","",E330*F330)</f>
        <v/>
      </c>
    </row>
    <row r="331">
      <c r="A331" s="3" t="n"/>
      <c r="E331" s="4" t="n"/>
      <c r="F331" s="5" t="n"/>
      <c r="G331" s="4">
        <f>IF(E331="","",E331*F331)</f>
        <v/>
      </c>
    </row>
    <row r="332">
      <c r="A332" s="3" t="n"/>
      <c r="E332" s="4" t="n"/>
      <c r="F332" s="5" t="n"/>
      <c r="G332" s="4">
        <f>IF(E332="","",E332*F332)</f>
        <v/>
      </c>
    </row>
    <row r="333">
      <c r="A333" s="3" t="n"/>
      <c r="E333" s="4" t="n"/>
      <c r="F333" s="5" t="n"/>
      <c r="G333" s="4">
        <f>IF(E333="","",E333*F333)</f>
        <v/>
      </c>
    </row>
    <row r="334">
      <c r="A334" s="3" t="n"/>
      <c r="E334" s="4" t="n"/>
      <c r="F334" s="5" t="n"/>
      <c r="G334" s="4">
        <f>IF(E334="","",E334*F334)</f>
        <v/>
      </c>
    </row>
    <row r="335">
      <c r="A335" s="3" t="n"/>
      <c r="E335" s="4" t="n"/>
      <c r="F335" s="5" t="n"/>
      <c r="G335" s="4">
        <f>IF(E335="","",E335*F335)</f>
        <v/>
      </c>
    </row>
    <row r="336">
      <c r="A336" s="3" t="n"/>
      <c r="E336" s="4" t="n"/>
      <c r="F336" s="5" t="n"/>
      <c r="G336" s="4">
        <f>IF(E336="","",E336*F336)</f>
        <v/>
      </c>
    </row>
    <row r="337">
      <c r="A337" s="3" t="n"/>
      <c r="E337" s="4" t="n"/>
      <c r="F337" s="5" t="n"/>
      <c r="G337" s="4">
        <f>IF(E337="","",E337*F337)</f>
        <v/>
      </c>
    </row>
    <row r="338">
      <c r="A338" s="3" t="n"/>
      <c r="E338" s="4" t="n"/>
      <c r="F338" s="5" t="n"/>
      <c r="G338" s="4">
        <f>IF(E338="","",E338*F338)</f>
        <v/>
      </c>
    </row>
    <row r="339">
      <c r="A339" s="3" t="n"/>
      <c r="E339" s="4" t="n"/>
      <c r="F339" s="5" t="n"/>
      <c r="G339" s="4">
        <f>IF(E339="","",E339*F339)</f>
        <v/>
      </c>
    </row>
    <row r="340">
      <c r="A340" s="3" t="n"/>
      <c r="E340" s="4" t="n"/>
      <c r="F340" s="5" t="n"/>
      <c r="G340" s="4">
        <f>IF(E340="","",E340*F340)</f>
        <v/>
      </c>
    </row>
    <row r="341">
      <c r="A341" s="3" t="n"/>
      <c r="E341" s="4" t="n"/>
      <c r="F341" s="5" t="n"/>
      <c r="G341" s="4">
        <f>IF(E341="","",E341*F341)</f>
        <v/>
      </c>
    </row>
    <row r="342">
      <c r="A342" s="3" t="n"/>
      <c r="E342" s="4" t="n"/>
      <c r="F342" s="5" t="n"/>
      <c r="G342" s="4">
        <f>IF(E342="","",E342*F342)</f>
        <v/>
      </c>
    </row>
    <row r="343">
      <c r="A343" s="3" t="n"/>
      <c r="E343" s="4" t="n"/>
      <c r="F343" s="5" t="n"/>
      <c r="G343" s="4">
        <f>IF(E343="","",E343*F343)</f>
        <v/>
      </c>
    </row>
    <row r="344">
      <c r="A344" s="3" t="n"/>
      <c r="E344" s="4" t="n"/>
      <c r="F344" s="5" t="n"/>
      <c r="G344" s="4">
        <f>IF(E344="","",E344*F344)</f>
        <v/>
      </c>
    </row>
    <row r="345">
      <c r="A345" s="3" t="n"/>
      <c r="E345" s="4" t="n"/>
      <c r="F345" s="5" t="n"/>
      <c r="G345" s="4">
        <f>IF(E345="","",E345*F345)</f>
        <v/>
      </c>
    </row>
    <row r="346">
      <c r="A346" s="3" t="n"/>
      <c r="E346" s="4" t="n"/>
      <c r="F346" s="5" t="n"/>
      <c r="G346" s="4">
        <f>IF(E346="","",E346*F346)</f>
        <v/>
      </c>
    </row>
    <row r="347">
      <c r="A347" s="3" t="n"/>
      <c r="E347" s="4" t="n"/>
      <c r="F347" s="5" t="n"/>
      <c r="G347" s="4">
        <f>IF(E347="","",E347*F347)</f>
        <v/>
      </c>
    </row>
    <row r="348">
      <c r="A348" s="3" t="n"/>
      <c r="E348" s="4" t="n"/>
      <c r="F348" s="5" t="n"/>
      <c r="G348" s="4">
        <f>IF(E348="","",E348*F348)</f>
        <v/>
      </c>
    </row>
    <row r="349">
      <c r="A349" s="3" t="n"/>
      <c r="E349" s="4" t="n"/>
      <c r="F349" s="5" t="n"/>
      <c r="G349" s="4">
        <f>IF(E349="","",E349*F349)</f>
        <v/>
      </c>
    </row>
    <row r="350">
      <c r="A350" s="3" t="n"/>
      <c r="E350" s="4" t="n"/>
      <c r="F350" s="5" t="n"/>
      <c r="G350" s="4">
        <f>IF(E350="","",E350*F350)</f>
        <v/>
      </c>
    </row>
    <row r="351">
      <c r="A351" s="3" t="n"/>
      <c r="E351" s="4" t="n"/>
      <c r="F351" s="5" t="n"/>
      <c r="G351" s="4">
        <f>IF(E351="","",E351*F351)</f>
        <v/>
      </c>
    </row>
    <row r="352">
      <c r="A352" s="3" t="n"/>
      <c r="E352" s="4" t="n"/>
      <c r="F352" s="5" t="n"/>
      <c r="G352" s="4">
        <f>IF(E352="","",E352*F352)</f>
        <v/>
      </c>
    </row>
    <row r="353">
      <c r="A353" s="3" t="n"/>
      <c r="E353" s="4" t="n"/>
      <c r="F353" s="5" t="n"/>
      <c r="G353" s="4">
        <f>IF(E353="","",E353*F353)</f>
        <v/>
      </c>
    </row>
    <row r="354">
      <c r="A354" s="3" t="n"/>
      <c r="E354" s="4" t="n"/>
      <c r="F354" s="5" t="n"/>
      <c r="G354" s="4">
        <f>IF(E354="","",E354*F354)</f>
        <v/>
      </c>
    </row>
    <row r="355">
      <c r="A355" s="3" t="n"/>
      <c r="E355" s="4" t="n"/>
      <c r="F355" s="5" t="n"/>
      <c r="G355" s="4">
        <f>IF(E355="","",E355*F355)</f>
        <v/>
      </c>
    </row>
    <row r="356">
      <c r="A356" s="3" t="n"/>
      <c r="E356" s="4" t="n"/>
      <c r="F356" s="5" t="n"/>
      <c r="G356" s="4">
        <f>IF(E356="","",E356*F356)</f>
        <v/>
      </c>
    </row>
    <row r="357">
      <c r="A357" s="3" t="n"/>
      <c r="E357" s="4" t="n"/>
      <c r="F357" s="5" t="n"/>
      <c r="G357" s="4">
        <f>IF(E357="","",E357*F357)</f>
        <v/>
      </c>
    </row>
    <row r="358">
      <c r="A358" s="3" t="n"/>
      <c r="E358" s="4" t="n"/>
      <c r="F358" s="5" t="n"/>
      <c r="G358" s="4">
        <f>IF(E358="","",E358*F358)</f>
        <v/>
      </c>
    </row>
    <row r="359">
      <c r="A359" s="3" t="n"/>
      <c r="E359" s="4" t="n"/>
      <c r="F359" s="5" t="n"/>
      <c r="G359" s="4">
        <f>IF(E359="","",E359*F359)</f>
        <v/>
      </c>
    </row>
    <row r="360">
      <c r="A360" s="3" t="n"/>
      <c r="E360" s="4" t="n"/>
      <c r="F360" s="5" t="n"/>
      <c r="G360" s="4">
        <f>IF(E360="","",E360*F360)</f>
        <v/>
      </c>
    </row>
    <row r="361">
      <c r="A361" s="3" t="n"/>
      <c r="E361" s="4" t="n"/>
      <c r="F361" s="5" t="n"/>
      <c r="G361" s="4">
        <f>IF(E361="","",E361*F361)</f>
        <v/>
      </c>
    </row>
    <row r="362">
      <c r="A362" s="3" t="n"/>
      <c r="E362" s="4" t="n"/>
      <c r="F362" s="5" t="n"/>
      <c r="G362" s="4">
        <f>IF(E362="","",E362*F362)</f>
        <v/>
      </c>
    </row>
    <row r="363">
      <c r="A363" s="3" t="n"/>
      <c r="E363" s="4" t="n"/>
      <c r="F363" s="5" t="n"/>
      <c r="G363" s="4">
        <f>IF(E363="","",E363*F363)</f>
        <v/>
      </c>
    </row>
    <row r="364">
      <c r="A364" s="3" t="n"/>
      <c r="E364" s="4" t="n"/>
      <c r="F364" s="5" t="n"/>
      <c r="G364" s="4">
        <f>IF(E364="","",E364*F364)</f>
        <v/>
      </c>
    </row>
    <row r="365">
      <c r="A365" s="3" t="n"/>
      <c r="E365" s="4" t="n"/>
      <c r="F365" s="5" t="n"/>
      <c r="G365" s="4">
        <f>IF(E365="","",E365*F365)</f>
        <v/>
      </c>
    </row>
    <row r="366">
      <c r="A366" s="3" t="n"/>
      <c r="E366" s="4" t="n"/>
      <c r="F366" s="5" t="n"/>
      <c r="G366" s="4">
        <f>IF(E366="","",E366*F366)</f>
        <v/>
      </c>
    </row>
    <row r="367">
      <c r="A367" s="3" t="n"/>
      <c r="E367" s="4" t="n"/>
      <c r="F367" s="5" t="n"/>
      <c r="G367" s="4">
        <f>IF(E367="","",E367*F367)</f>
        <v/>
      </c>
    </row>
    <row r="368">
      <c r="A368" s="3" t="n"/>
      <c r="E368" s="4" t="n"/>
      <c r="F368" s="5" t="n"/>
      <c r="G368" s="4">
        <f>IF(E368="","",E368*F368)</f>
        <v/>
      </c>
    </row>
    <row r="369">
      <c r="A369" s="3" t="n"/>
      <c r="E369" s="4" t="n"/>
      <c r="F369" s="5" t="n"/>
      <c r="G369" s="4">
        <f>IF(E369="","",E369*F369)</f>
        <v/>
      </c>
    </row>
    <row r="370">
      <c r="A370" s="3" t="n"/>
      <c r="E370" s="4" t="n"/>
      <c r="F370" s="5" t="n"/>
      <c r="G370" s="4">
        <f>IF(E370="","",E370*F370)</f>
        <v/>
      </c>
    </row>
    <row r="371">
      <c r="A371" s="3" t="n"/>
      <c r="E371" s="4" t="n"/>
      <c r="F371" s="5" t="n"/>
      <c r="G371" s="4">
        <f>IF(E371="","",E371*F371)</f>
        <v/>
      </c>
    </row>
    <row r="372">
      <c r="A372" s="3" t="n"/>
      <c r="E372" s="4" t="n"/>
      <c r="F372" s="5" t="n"/>
      <c r="G372" s="4">
        <f>IF(E372="","",E372*F372)</f>
        <v/>
      </c>
    </row>
    <row r="373">
      <c r="A373" s="3" t="n"/>
      <c r="E373" s="4" t="n"/>
      <c r="F373" s="5" t="n"/>
      <c r="G373" s="4">
        <f>IF(E373="","",E373*F373)</f>
        <v/>
      </c>
    </row>
    <row r="374">
      <c r="A374" s="3" t="n"/>
      <c r="E374" s="4" t="n"/>
      <c r="F374" s="5" t="n"/>
      <c r="G374" s="4">
        <f>IF(E374="","",E374*F374)</f>
        <v/>
      </c>
    </row>
    <row r="375">
      <c r="A375" s="3" t="n"/>
      <c r="E375" s="4" t="n"/>
      <c r="F375" s="5" t="n"/>
      <c r="G375" s="4">
        <f>IF(E375="","",E375*F375)</f>
        <v/>
      </c>
    </row>
    <row r="376">
      <c r="A376" s="3" t="n"/>
      <c r="E376" s="4" t="n"/>
      <c r="F376" s="5" t="n"/>
      <c r="G376" s="4">
        <f>IF(E376="","",E376*F376)</f>
        <v/>
      </c>
    </row>
    <row r="377">
      <c r="A377" s="3" t="n"/>
      <c r="E377" s="4" t="n"/>
      <c r="F377" s="5" t="n"/>
      <c r="G377" s="4">
        <f>IF(E377="","",E377*F377)</f>
        <v/>
      </c>
    </row>
    <row r="378">
      <c r="A378" s="3" t="n"/>
      <c r="E378" s="4" t="n"/>
      <c r="F378" s="5" t="n"/>
      <c r="G378" s="4">
        <f>IF(E378="","",E378*F378)</f>
        <v/>
      </c>
    </row>
    <row r="379">
      <c r="A379" s="3" t="n"/>
      <c r="E379" s="4" t="n"/>
      <c r="F379" s="5" t="n"/>
      <c r="G379" s="4">
        <f>IF(E379="","",E379*F379)</f>
        <v/>
      </c>
    </row>
    <row r="380">
      <c r="A380" s="3" t="n"/>
      <c r="E380" s="4" t="n"/>
      <c r="F380" s="5" t="n"/>
      <c r="G380" s="4">
        <f>IF(E380="","",E380*F380)</f>
        <v/>
      </c>
    </row>
    <row r="381">
      <c r="A381" s="3" t="n"/>
      <c r="E381" s="4" t="n"/>
      <c r="F381" s="5" t="n"/>
      <c r="G381" s="4">
        <f>IF(E381="","",E381*F381)</f>
        <v/>
      </c>
    </row>
    <row r="382">
      <c r="A382" s="3" t="n"/>
      <c r="E382" s="4" t="n"/>
      <c r="F382" s="5" t="n"/>
      <c r="G382" s="4">
        <f>IF(E382="","",E382*F382)</f>
        <v/>
      </c>
    </row>
    <row r="383">
      <c r="A383" s="3" t="n"/>
      <c r="E383" s="4" t="n"/>
      <c r="F383" s="5" t="n"/>
      <c r="G383" s="4">
        <f>IF(E383="","",E383*F383)</f>
        <v/>
      </c>
    </row>
    <row r="384">
      <c r="A384" s="3" t="n"/>
      <c r="E384" s="4" t="n"/>
      <c r="F384" s="5" t="n"/>
      <c r="G384" s="4">
        <f>IF(E384="","",E384*F384)</f>
        <v/>
      </c>
    </row>
    <row r="385">
      <c r="A385" s="3" t="n"/>
      <c r="E385" s="4" t="n"/>
      <c r="F385" s="5" t="n"/>
      <c r="G385" s="4">
        <f>IF(E385="","",E385*F385)</f>
        <v/>
      </c>
    </row>
    <row r="386">
      <c r="A386" s="3" t="n"/>
      <c r="E386" s="4" t="n"/>
      <c r="F386" s="5" t="n"/>
      <c r="G386" s="4">
        <f>IF(E386="","",E386*F386)</f>
        <v/>
      </c>
    </row>
    <row r="387">
      <c r="A387" s="3" t="n"/>
      <c r="E387" s="4" t="n"/>
      <c r="F387" s="5" t="n"/>
      <c r="G387" s="4">
        <f>IF(E387="","",E387*F387)</f>
        <v/>
      </c>
    </row>
    <row r="388">
      <c r="A388" s="3" t="n"/>
      <c r="E388" s="4" t="n"/>
      <c r="F388" s="5" t="n"/>
      <c r="G388" s="4">
        <f>IF(E388="","",E388*F388)</f>
        <v/>
      </c>
    </row>
    <row r="389">
      <c r="A389" s="3" t="n"/>
      <c r="E389" s="4" t="n"/>
      <c r="F389" s="5" t="n"/>
      <c r="G389" s="4">
        <f>IF(E389="","",E389*F389)</f>
        <v/>
      </c>
    </row>
    <row r="390">
      <c r="A390" s="3" t="n"/>
      <c r="E390" s="4" t="n"/>
      <c r="F390" s="5" t="n"/>
      <c r="G390" s="4">
        <f>IF(E390="","",E390*F390)</f>
        <v/>
      </c>
    </row>
    <row r="391">
      <c r="A391" s="3" t="n"/>
      <c r="E391" s="4" t="n"/>
      <c r="F391" s="5" t="n"/>
      <c r="G391" s="4">
        <f>IF(E391="","",E391*F391)</f>
        <v/>
      </c>
    </row>
    <row r="392">
      <c r="A392" s="3" t="n"/>
      <c r="E392" s="4" t="n"/>
      <c r="F392" s="5" t="n"/>
      <c r="G392" s="4">
        <f>IF(E392="","",E392*F392)</f>
        <v/>
      </c>
    </row>
    <row r="393">
      <c r="A393" s="3" t="n"/>
      <c r="E393" s="4" t="n"/>
      <c r="F393" s="5" t="n"/>
      <c r="G393" s="4">
        <f>IF(E393="","",E393*F393)</f>
        <v/>
      </c>
    </row>
    <row r="394">
      <c r="A394" s="3" t="n"/>
      <c r="E394" s="4" t="n"/>
      <c r="F394" s="5" t="n"/>
      <c r="G394" s="4">
        <f>IF(E394="","",E394*F394)</f>
        <v/>
      </c>
    </row>
    <row r="395">
      <c r="A395" s="3" t="n"/>
      <c r="E395" s="4" t="n"/>
      <c r="F395" s="5" t="n"/>
      <c r="G395" s="4">
        <f>IF(E395="","",E395*F395)</f>
        <v/>
      </c>
    </row>
    <row r="396">
      <c r="A396" s="3" t="n"/>
      <c r="E396" s="4" t="n"/>
      <c r="F396" s="5" t="n"/>
      <c r="G396" s="4">
        <f>IF(E396="","",E396*F396)</f>
        <v/>
      </c>
    </row>
    <row r="397">
      <c r="A397" s="3" t="n"/>
      <c r="E397" s="4" t="n"/>
      <c r="F397" s="5" t="n"/>
      <c r="G397" s="4">
        <f>IF(E397="","",E397*F397)</f>
        <v/>
      </c>
    </row>
    <row r="398">
      <c r="A398" s="3" t="n"/>
      <c r="E398" s="4" t="n"/>
      <c r="F398" s="5" t="n"/>
      <c r="G398" s="4">
        <f>IF(E398="","",E398*F398)</f>
        <v/>
      </c>
    </row>
    <row r="399">
      <c r="A399" s="3" t="n"/>
      <c r="E399" s="4" t="n"/>
      <c r="F399" s="5" t="n"/>
      <c r="G399" s="4">
        <f>IF(E399="","",E399*F399)</f>
        <v/>
      </c>
    </row>
    <row r="400">
      <c r="A400" s="3" t="n"/>
      <c r="E400" s="4" t="n"/>
      <c r="F400" s="5" t="n"/>
      <c r="G400" s="4">
        <f>IF(E400="","",E400*F400)</f>
        <v/>
      </c>
    </row>
    <row r="401">
      <c r="A401" s="3" t="n"/>
      <c r="E401" s="4" t="n"/>
      <c r="F401" s="5" t="n"/>
      <c r="G401" s="4">
        <f>IF(E401="","",E401*F401)</f>
        <v/>
      </c>
    </row>
    <row r="402">
      <c r="A402" s="3" t="n"/>
      <c r="E402" s="4" t="n"/>
      <c r="F402" s="5" t="n"/>
      <c r="G402" s="4">
        <f>IF(E402="","",E402*F402)</f>
        <v/>
      </c>
    </row>
    <row r="403">
      <c r="A403" s="3" t="n"/>
      <c r="E403" s="4" t="n"/>
      <c r="F403" s="5" t="n"/>
      <c r="G403" s="4">
        <f>IF(E403="","",E403*F403)</f>
        <v/>
      </c>
    </row>
    <row r="404">
      <c r="A404" s="3" t="n"/>
      <c r="E404" s="4" t="n"/>
      <c r="F404" s="5" t="n"/>
      <c r="G404" s="4">
        <f>IF(E404="","",E404*F404)</f>
        <v/>
      </c>
    </row>
    <row r="405">
      <c r="A405" s="3" t="n"/>
      <c r="E405" s="4" t="n"/>
      <c r="F405" s="5" t="n"/>
      <c r="G405" s="4">
        <f>IF(E405="","",E405*F405)</f>
        <v/>
      </c>
    </row>
    <row r="406">
      <c r="A406" s="3" t="n"/>
      <c r="E406" s="4" t="n"/>
      <c r="F406" s="5" t="n"/>
      <c r="G406" s="4">
        <f>IF(E406="","",E406*F406)</f>
        <v/>
      </c>
    </row>
    <row r="407">
      <c r="A407" s="3" t="n"/>
      <c r="E407" s="4" t="n"/>
      <c r="F407" s="5" t="n"/>
      <c r="G407" s="4">
        <f>IF(E407="","",E407*F407)</f>
        <v/>
      </c>
    </row>
    <row r="408">
      <c r="A408" s="3" t="n"/>
      <c r="E408" s="4" t="n"/>
      <c r="F408" s="5" t="n"/>
      <c r="G408" s="4">
        <f>IF(E408="","",E408*F408)</f>
        <v/>
      </c>
    </row>
    <row r="409">
      <c r="A409" s="3" t="n"/>
      <c r="E409" s="4" t="n"/>
      <c r="F409" s="5" t="n"/>
      <c r="G409" s="4">
        <f>IF(E409="","",E409*F409)</f>
        <v/>
      </c>
    </row>
    <row r="410">
      <c r="A410" s="3" t="n"/>
      <c r="E410" s="4" t="n"/>
      <c r="F410" s="5" t="n"/>
      <c r="G410" s="4">
        <f>IF(E410="","",E410*F410)</f>
        <v/>
      </c>
    </row>
    <row r="411">
      <c r="A411" s="3" t="n"/>
      <c r="E411" s="4" t="n"/>
      <c r="F411" s="5" t="n"/>
      <c r="G411" s="4">
        <f>IF(E411="","",E411*F411)</f>
        <v/>
      </c>
    </row>
    <row r="412">
      <c r="A412" s="3" t="n"/>
      <c r="E412" s="4" t="n"/>
      <c r="F412" s="5" t="n"/>
      <c r="G412" s="4">
        <f>IF(E412="","",E412*F412)</f>
        <v/>
      </c>
    </row>
    <row r="413">
      <c r="A413" s="3" t="n"/>
      <c r="E413" s="4" t="n"/>
      <c r="F413" s="5" t="n"/>
      <c r="G413" s="4">
        <f>IF(E413="","",E413*F413)</f>
        <v/>
      </c>
    </row>
    <row r="414">
      <c r="A414" s="3" t="n"/>
      <c r="E414" s="4" t="n"/>
      <c r="F414" s="5" t="n"/>
      <c r="G414" s="4">
        <f>IF(E414="","",E414*F414)</f>
        <v/>
      </c>
    </row>
    <row r="415">
      <c r="A415" s="3" t="n"/>
      <c r="E415" s="4" t="n"/>
      <c r="F415" s="5" t="n"/>
      <c r="G415" s="4">
        <f>IF(E415="","",E415*F415)</f>
        <v/>
      </c>
    </row>
    <row r="416">
      <c r="A416" s="3" t="n"/>
      <c r="E416" s="4" t="n"/>
      <c r="F416" s="5" t="n"/>
      <c r="G416" s="4">
        <f>IF(E416="","",E416*F416)</f>
        <v/>
      </c>
    </row>
    <row r="417">
      <c r="A417" s="3" t="n"/>
      <c r="E417" s="4" t="n"/>
      <c r="F417" s="5" t="n"/>
      <c r="G417" s="4">
        <f>IF(E417="","",E417*F417)</f>
        <v/>
      </c>
    </row>
    <row r="418">
      <c r="A418" s="3" t="n"/>
      <c r="E418" s="4" t="n"/>
      <c r="F418" s="5" t="n"/>
      <c r="G418" s="4">
        <f>IF(E418="","",E418*F418)</f>
        <v/>
      </c>
    </row>
    <row r="419">
      <c r="A419" s="3" t="n"/>
      <c r="E419" s="4" t="n"/>
      <c r="F419" s="5" t="n"/>
      <c r="G419" s="4">
        <f>IF(E419="","",E419*F419)</f>
        <v/>
      </c>
    </row>
    <row r="420">
      <c r="A420" s="3" t="n"/>
      <c r="E420" s="4" t="n"/>
      <c r="F420" s="5" t="n"/>
      <c r="G420" s="4">
        <f>IF(E420="","",E420*F420)</f>
        <v/>
      </c>
    </row>
    <row r="421">
      <c r="A421" s="3" t="n"/>
      <c r="E421" s="4" t="n"/>
      <c r="F421" s="5" t="n"/>
      <c r="G421" s="4">
        <f>IF(E421="","",E421*F421)</f>
        <v/>
      </c>
    </row>
    <row r="422">
      <c r="A422" s="3" t="n"/>
      <c r="E422" s="4" t="n"/>
      <c r="F422" s="5" t="n"/>
      <c r="G422" s="4">
        <f>IF(E422="","",E422*F422)</f>
        <v/>
      </c>
    </row>
    <row r="423">
      <c r="A423" s="3" t="n"/>
      <c r="E423" s="4" t="n"/>
      <c r="F423" s="5" t="n"/>
      <c r="G423" s="4">
        <f>IF(E423="","",E423*F423)</f>
        <v/>
      </c>
    </row>
    <row r="424">
      <c r="A424" s="3" t="n"/>
      <c r="E424" s="4" t="n"/>
      <c r="F424" s="5" t="n"/>
      <c r="G424" s="4">
        <f>IF(E424="","",E424*F424)</f>
        <v/>
      </c>
    </row>
    <row r="425">
      <c r="A425" s="3" t="n"/>
      <c r="E425" s="4" t="n"/>
      <c r="F425" s="5" t="n"/>
      <c r="G425" s="4">
        <f>IF(E425="","",E425*F425)</f>
        <v/>
      </c>
    </row>
    <row r="426">
      <c r="A426" s="3" t="n"/>
      <c r="E426" s="4" t="n"/>
      <c r="F426" s="5" t="n"/>
      <c r="G426" s="4">
        <f>IF(E426="","",E426*F426)</f>
        <v/>
      </c>
    </row>
    <row r="427">
      <c r="A427" s="3" t="n"/>
      <c r="E427" s="4" t="n"/>
      <c r="F427" s="5" t="n"/>
      <c r="G427" s="4">
        <f>IF(E427="","",E427*F427)</f>
        <v/>
      </c>
    </row>
    <row r="428">
      <c r="A428" s="3" t="n"/>
      <c r="E428" s="4" t="n"/>
      <c r="F428" s="5" t="n"/>
      <c r="G428" s="4">
        <f>IF(E428="","",E428*F428)</f>
        <v/>
      </c>
    </row>
    <row r="429">
      <c r="A429" s="3" t="n"/>
      <c r="E429" s="4" t="n"/>
      <c r="F429" s="5" t="n"/>
      <c r="G429" s="4">
        <f>IF(E429="","",E429*F429)</f>
        <v/>
      </c>
    </row>
    <row r="430">
      <c r="A430" s="3" t="n"/>
      <c r="E430" s="4" t="n"/>
      <c r="F430" s="5" t="n"/>
      <c r="G430" s="4">
        <f>IF(E430="","",E430*F430)</f>
        <v/>
      </c>
    </row>
    <row r="431">
      <c r="A431" s="3" t="n"/>
      <c r="E431" s="4" t="n"/>
      <c r="F431" s="5" t="n"/>
      <c r="G431" s="4">
        <f>IF(E431="","",E431*F431)</f>
        <v/>
      </c>
    </row>
    <row r="432">
      <c r="A432" s="3" t="n"/>
      <c r="E432" s="4" t="n"/>
      <c r="F432" s="5" t="n"/>
      <c r="G432" s="4">
        <f>IF(E432="","",E432*F432)</f>
        <v/>
      </c>
    </row>
    <row r="433">
      <c r="A433" s="3" t="n"/>
      <c r="E433" s="4" t="n"/>
      <c r="F433" s="5" t="n"/>
      <c r="G433" s="4">
        <f>IF(E433="","",E433*F433)</f>
        <v/>
      </c>
    </row>
    <row r="434">
      <c r="A434" s="3" t="n"/>
      <c r="E434" s="4" t="n"/>
      <c r="F434" s="5" t="n"/>
      <c r="G434" s="4">
        <f>IF(E434="","",E434*F434)</f>
        <v/>
      </c>
    </row>
    <row r="435">
      <c r="A435" s="3" t="n"/>
      <c r="E435" s="4" t="n"/>
      <c r="F435" s="5" t="n"/>
      <c r="G435" s="4">
        <f>IF(E435="","",E435*F435)</f>
        <v/>
      </c>
    </row>
    <row r="436">
      <c r="A436" s="3" t="n"/>
      <c r="E436" s="4" t="n"/>
      <c r="F436" s="5" t="n"/>
      <c r="G436" s="4">
        <f>IF(E436="","",E436*F436)</f>
        <v/>
      </c>
    </row>
    <row r="437">
      <c r="A437" s="3" t="n"/>
      <c r="E437" s="4" t="n"/>
      <c r="F437" s="5" t="n"/>
      <c r="G437" s="4">
        <f>IF(E437="","",E437*F437)</f>
        <v/>
      </c>
    </row>
    <row r="438">
      <c r="A438" s="3" t="n"/>
      <c r="E438" s="4" t="n"/>
      <c r="F438" s="5" t="n"/>
      <c r="G438" s="4">
        <f>IF(E438="","",E438*F438)</f>
        <v/>
      </c>
    </row>
    <row r="439">
      <c r="A439" s="3" t="n"/>
      <c r="E439" s="4" t="n"/>
      <c r="F439" s="5" t="n"/>
      <c r="G439" s="4">
        <f>IF(E439="","",E439*F439)</f>
        <v/>
      </c>
    </row>
    <row r="440">
      <c r="A440" s="3" t="n"/>
      <c r="E440" s="4" t="n"/>
      <c r="F440" s="5" t="n"/>
      <c r="G440" s="4">
        <f>IF(E440="","",E440*F440)</f>
        <v/>
      </c>
    </row>
    <row r="441">
      <c r="A441" s="3" t="n"/>
      <c r="E441" s="4" t="n"/>
      <c r="F441" s="5" t="n"/>
      <c r="G441" s="4">
        <f>IF(E441="","",E441*F441)</f>
        <v/>
      </c>
    </row>
    <row r="442">
      <c r="A442" s="3" t="n"/>
      <c r="E442" s="4" t="n"/>
      <c r="F442" s="5" t="n"/>
      <c r="G442" s="4">
        <f>IF(E442="","",E442*F442)</f>
        <v/>
      </c>
    </row>
    <row r="443">
      <c r="A443" s="3" t="n"/>
      <c r="E443" s="4" t="n"/>
      <c r="F443" s="5" t="n"/>
      <c r="G443" s="4">
        <f>IF(E443="","",E443*F443)</f>
        <v/>
      </c>
    </row>
    <row r="444">
      <c r="A444" s="3" t="n"/>
      <c r="E444" s="4" t="n"/>
      <c r="F444" s="5" t="n"/>
      <c r="G444" s="4">
        <f>IF(E444="","",E444*F444)</f>
        <v/>
      </c>
    </row>
    <row r="445">
      <c r="A445" s="3" t="n"/>
      <c r="E445" s="4" t="n"/>
      <c r="F445" s="5" t="n"/>
      <c r="G445" s="4">
        <f>IF(E445="","",E445*F445)</f>
        <v/>
      </c>
    </row>
    <row r="446">
      <c r="A446" s="3" t="n"/>
      <c r="E446" s="4" t="n"/>
      <c r="F446" s="5" t="n"/>
      <c r="G446" s="4">
        <f>IF(E446="","",E446*F446)</f>
        <v/>
      </c>
    </row>
    <row r="447">
      <c r="A447" s="3" t="n"/>
      <c r="E447" s="4" t="n"/>
      <c r="F447" s="5" t="n"/>
      <c r="G447" s="4">
        <f>IF(E447="","",E447*F447)</f>
        <v/>
      </c>
    </row>
    <row r="448">
      <c r="A448" s="3" t="n"/>
      <c r="E448" s="4" t="n"/>
      <c r="F448" s="5" t="n"/>
      <c r="G448" s="4">
        <f>IF(E448="","",E448*F448)</f>
        <v/>
      </c>
    </row>
    <row r="449">
      <c r="A449" s="3" t="n"/>
      <c r="E449" s="4" t="n"/>
      <c r="F449" s="5" t="n"/>
      <c r="G449" s="4">
        <f>IF(E449="","",E449*F449)</f>
        <v/>
      </c>
    </row>
    <row r="450">
      <c r="A450" s="3" t="n"/>
      <c r="E450" s="4" t="n"/>
      <c r="F450" s="5" t="n"/>
      <c r="G450" s="4">
        <f>IF(E450="","",E450*F450)</f>
        <v/>
      </c>
    </row>
    <row r="451">
      <c r="A451" s="3" t="n"/>
      <c r="E451" s="4" t="n"/>
      <c r="F451" s="5" t="n"/>
      <c r="G451" s="4">
        <f>IF(E451="","",E451*F451)</f>
        <v/>
      </c>
    </row>
    <row r="452">
      <c r="A452" s="3" t="n"/>
      <c r="E452" s="4" t="n"/>
      <c r="F452" s="5" t="n"/>
      <c r="G452" s="4">
        <f>IF(E452="","",E452*F452)</f>
        <v/>
      </c>
    </row>
    <row r="453">
      <c r="A453" s="3" t="n"/>
      <c r="E453" s="4" t="n"/>
      <c r="F453" s="5" t="n"/>
      <c r="G453" s="4">
        <f>IF(E453="","",E453*F453)</f>
        <v/>
      </c>
    </row>
    <row r="454">
      <c r="A454" s="3" t="n"/>
      <c r="E454" s="4" t="n"/>
      <c r="F454" s="5" t="n"/>
      <c r="G454" s="4">
        <f>IF(E454="","",E454*F454)</f>
        <v/>
      </c>
    </row>
    <row r="455">
      <c r="A455" s="3" t="n"/>
      <c r="E455" s="4" t="n"/>
      <c r="F455" s="5" t="n"/>
      <c r="G455" s="4">
        <f>IF(E455="","",E455*F455)</f>
        <v/>
      </c>
    </row>
    <row r="456">
      <c r="A456" s="3" t="n"/>
      <c r="E456" s="4" t="n"/>
      <c r="F456" s="5" t="n"/>
      <c r="G456" s="4">
        <f>IF(E456="","",E456*F456)</f>
        <v/>
      </c>
    </row>
    <row r="457">
      <c r="A457" s="3" t="n"/>
      <c r="E457" s="4" t="n"/>
      <c r="F457" s="5" t="n"/>
      <c r="G457" s="4">
        <f>IF(E457="","",E457*F457)</f>
        <v/>
      </c>
    </row>
    <row r="458">
      <c r="A458" s="3" t="n"/>
      <c r="E458" s="4" t="n"/>
      <c r="F458" s="5" t="n"/>
      <c r="G458" s="4">
        <f>IF(E458="","",E458*F458)</f>
        <v/>
      </c>
    </row>
    <row r="459">
      <c r="A459" s="3" t="n"/>
      <c r="E459" s="4" t="n"/>
      <c r="F459" s="5" t="n"/>
      <c r="G459" s="4">
        <f>IF(E459="","",E459*F459)</f>
        <v/>
      </c>
    </row>
    <row r="460">
      <c r="A460" s="3" t="n"/>
      <c r="E460" s="4" t="n"/>
      <c r="F460" s="5" t="n"/>
      <c r="G460" s="4">
        <f>IF(E460="","",E460*F460)</f>
        <v/>
      </c>
    </row>
    <row r="461">
      <c r="A461" s="3" t="n"/>
      <c r="E461" s="4" t="n"/>
      <c r="F461" s="5" t="n"/>
      <c r="G461" s="4">
        <f>IF(E461="","",E461*F461)</f>
        <v/>
      </c>
    </row>
    <row r="462">
      <c r="A462" s="3" t="n"/>
      <c r="E462" s="4" t="n"/>
      <c r="F462" s="5" t="n"/>
      <c r="G462" s="4">
        <f>IF(E462="","",E462*F462)</f>
        <v/>
      </c>
    </row>
    <row r="463">
      <c r="A463" s="3" t="n"/>
      <c r="E463" s="4" t="n"/>
      <c r="F463" s="5" t="n"/>
      <c r="G463" s="4">
        <f>IF(E463="","",E463*F463)</f>
        <v/>
      </c>
    </row>
    <row r="464">
      <c r="A464" s="3" t="n"/>
      <c r="E464" s="4" t="n"/>
      <c r="F464" s="5" t="n"/>
      <c r="G464" s="4">
        <f>IF(E464="","",E464*F464)</f>
        <v/>
      </c>
    </row>
    <row r="465">
      <c r="A465" s="3" t="n"/>
      <c r="E465" s="4" t="n"/>
      <c r="F465" s="5" t="n"/>
      <c r="G465" s="4">
        <f>IF(E465="","",E465*F465)</f>
        <v/>
      </c>
    </row>
    <row r="466">
      <c r="A466" s="3" t="n"/>
      <c r="E466" s="4" t="n"/>
      <c r="F466" s="5" t="n"/>
      <c r="G466" s="4">
        <f>IF(E466="","",E466*F466)</f>
        <v/>
      </c>
    </row>
    <row r="467">
      <c r="A467" s="3" t="n"/>
      <c r="E467" s="4" t="n"/>
      <c r="F467" s="5" t="n"/>
      <c r="G467" s="4">
        <f>IF(E467="","",E467*F467)</f>
        <v/>
      </c>
    </row>
    <row r="468">
      <c r="A468" s="3" t="n"/>
      <c r="E468" s="4" t="n"/>
      <c r="F468" s="5" t="n"/>
      <c r="G468" s="4">
        <f>IF(E468="","",E468*F468)</f>
        <v/>
      </c>
    </row>
    <row r="469">
      <c r="A469" s="3" t="n"/>
      <c r="E469" s="4" t="n"/>
      <c r="F469" s="5" t="n"/>
      <c r="G469" s="4">
        <f>IF(E469="","",E469*F469)</f>
        <v/>
      </c>
    </row>
    <row r="470">
      <c r="A470" s="3" t="n"/>
      <c r="E470" s="4" t="n"/>
      <c r="F470" s="5" t="n"/>
      <c r="G470" s="4">
        <f>IF(E470="","",E470*F470)</f>
        <v/>
      </c>
    </row>
    <row r="471">
      <c r="A471" s="3" t="n"/>
      <c r="E471" s="4" t="n"/>
      <c r="F471" s="5" t="n"/>
      <c r="G471" s="4">
        <f>IF(E471="","",E471*F471)</f>
        <v/>
      </c>
    </row>
    <row r="472">
      <c r="A472" s="3" t="n"/>
      <c r="E472" s="4" t="n"/>
      <c r="F472" s="5" t="n"/>
      <c r="G472" s="4">
        <f>IF(E472="","",E472*F472)</f>
        <v/>
      </c>
    </row>
    <row r="473">
      <c r="A473" s="3" t="n"/>
      <c r="E473" s="4" t="n"/>
      <c r="F473" s="5" t="n"/>
      <c r="G473" s="4">
        <f>IF(E473="","",E473*F473)</f>
        <v/>
      </c>
    </row>
    <row r="474">
      <c r="A474" s="3" t="n"/>
      <c r="E474" s="4" t="n"/>
      <c r="F474" s="5" t="n"/>
      <c r="G474" s="4">
        <f>IF(E474="","",E474*F474)</f>
        <v/>
      </c>
    </row>
    <row r="475">
      <c r="A475" s="3" t="n"/>
      <c r="E475" s="4" t="n"/>
      <c r="F475" s="5" t="n"/>
      <c r="G475" s="4">
        <f>IF(E475="","",E475*F475)</f>
        <v/>
      </c>
    </row>
    <row r="476">
      <c r="A476" s="3" t="n"/>
      <c r="E476" s="4" t="n"/>
      <c r="F476" s="5" t="n"/>
      <c r="G476" s="4">
        <f>IF(E476="","",E476*F476)</f>
        <v/>
      </c>
    </row>
    <row r="477">
      <c r="A477" s="3" t="n"/>
      <c r="E477" s="4" t="n"/>
      <c r="F477" s="5" t="n"/>
      <c r="G477" s="4">
        <f>IF(E477="","",E477*F477)</f>
        <v/>
      </c>
    </row>
    <row r="478">
      <c r="A478" s="3" t="n"/>
      <c r="E478" s="4" t="n"/>
      <c r="F478" s="5" t="n"/>
      <c r="G478" s="4">
        <f>IF(E478="","",E478*F478)</f>
        <v/>
      </c>
    </row>
    <row r="479">
      <c r="A479" s="3" t="n"/>
      <c r="E479" s="4" t="n"/>
      <c r="F479" s="5" t="n"/>
      <c r="G479" s="4">
        <f>IF(E479="","",E479*F479)</f>
        <v/>
      </c>
    </row>
    <row r="480">
      <c r="A480" s="3" t="n"/>
      <c r="E480" s="4" t="n"/>
      <c r="F480" s="5" t="n"/>
      <c r="G480" s="4">
        <f>IF(E480="","",E480*F480)</f>
        <v/>
      </c>
    </row>
    <row r="481">
      <c r="A481" s="3" t="n"/>
      <c r="E481" s="4" t="n"/>
      <c r="F481" s="5" t="n"/>
      <c r="G481" s="4">
        <f>IF(E481="","",E481*F481)</f>
        <v/>
      </c>
    </row>
    <row r="482">
      <c r="A482" s="3" t="n"/>
      <c r="E482" s="4" t="n"/>
      <c r="F482" s="5" t="n"/>
      <c r="G482" s="4">
        <f>IF(E482="","",E482*F482)</f>
        <v/>
      </c>
    </row>
    <row r="483">
      <c r="A483" s="3" t="n"/>
      <c r="E483" s="4" t="n"/>
      <c r="F483" s="5" t="n"/>
      <c r="G483" s="4">
        <f>IF(E483="","",E483*F483)</f>
        <v/>
      </c>
    </row>
    <row r="484">
      <c r="A484" s="3" t="n"/>
      <c r="E484" s="4" t="n"/>
      <c r="F484" s="5" t="n"/>
      <c r="G484" s="4">
        <f>IF(E484="","",E484*F484)</f>
        <v/>
      </c>
    </row>
    <row r="485">
      <c r="A485" s="3" t="n"/>
      <c r="E485" s="4" t="n"/>
      <c r="F485" s="5" t="n"/>
      <c r="G485" s="4">
        <f>IF(E485="","",E485*F485)</f>
        <v/>
      </c>
    </row>
    <row r="486">
      <c r="A486" s="3" t="n"/>
      <c r="E486" s="4" t="n"/>
      <c r="F486" s="5" t="n"/>
      <c r="G486" s="4">
        <f>IF(E486="","",E486*F486)</f>
        <v/>
      </c>
    </row>
    <row r="487">
      <c r="A487" s="3" t="n"/>
      <c r="E487" s="4" t="n"/>
      <c r="F487" s="5" t="n"/>
      <c r="G487" s="4">
        <f>IF(E487="","",E487*F487)</f>
        <v/>
      </c>
    </row>
    <row r="488">
      <c r="A488" s="3" t="n"/>
      <c r="E488" s="4" t="n"/>
      <c r="F488" s="5" t="n"/>
      <c r="G488" s="4">
        <f>IF(E488="","",E488*F488)</f>
        <v/>
      </c>
    </row>
    <row r="489">
      <c r="A489" s="3" t="n"/>
      <c r="E489" s="4" t="n"/>
      <c r="F489" s="5" t="n"/>
      <c r="G489" s="4">
        <f>IF(E489="","",E489*F489)</f>
        <v/>
      </c>
    </row>
    <row r="490">
      <c r="A490" s="3" t="n"/>
      <c r="E490" s="4" t="n"/>
      <c r="F490" s="5" t="n"/>
      <c r="G490" s="4">
        <f>IF(E490="","",E490*F490)</f>
        <v/>
      </c>
    </row>
    <row r="491">
      <c r="A491" s="3" t="n"/>
      <c r="E491" s="4" t="n"/>
      <c r="F491" s="5" t="n"/>
      <c r="G491" s="4">
        <f>IF(E491="","",E491*F491)</f>
        <v/>
      </c>
    </row>
    <row r="492">
      <c r="A492" s="3" t="n"/>
      <c r="E492" s="4" t="n"/>
      <c r="F492" s="5" t="n"/>
      <c r="G492" s="4">
        <f>IF(E492="","",E492*F492)</f>
        <v/>
      </c>
    </row>
    <row r="493">
      <c r="A493" s="3" t="n"/>
      <c r="E493" s="4" t="n"/>
      <c r="F493" s="5" t="n"/>
      <c r="G493" s="4">
        <f>IF(E493="","",E493*F493)</f>
        <v/>
      </c>
    </row>
    <row r="494">
      <c r="A494" s="3" t="n"/>
      <c r="E494" s="4" t="n"/>
      <c r="F494" s="5" t="n"/>
      <c r="G494" s="4">
        <f>IF(E494="","",E494*F494)</f>
        <v/>
      </c>
    </row>
    <row r="495">
      <c r="A495" s="3" t="n"/>
      <c r="E495" s="4" t="n"/>
      <c r="F495" s="5" t="n"/>
      <c r="G495" s="4">
        <f>IF(E495="","",E495*F495)</f>
        <v/>
      </c>
    </row>
    <row r="496">
      <c r="A496" s="3" t="n"/>
      <c r="E496" s="4" t="n"/>
      <c r="F496" s="5" t="n"/>
      <c r="G496" s="4">
        <f>IF(E496="","",E496*F496)</f>
        <v/>
      </c>
    </row>
    <row r="497">
      <c r="A497" s="3" t="n"/>
      <c r="E497" s="4" t="n"/>
      <c r="F497" s="5" t="n"/>
      <c r="G497" s="4">
        <f>IF(E497="","",E497*F497)</f>
        <v/>
      </c>
    </row>
    <row r="498">
      <c r="A498" s="3" t="n"/>
      <c r="E498" s="4" t="n"/>
      <c r="F498" s="5" t="n"/>
      <c r="G498" s="4">
        <f>IF(E498="","",E498*F498)</f>
        <v/>
      </c>
    </row>
    <row r="499">
      <c r="A499" s="3" t="n"/>
      <c r="E499" s="4" t="n"/>
      <c r="F499" s="5" t="n"/>
      <c r="G499" s="4">
        <f>IF(E499="","",E499*F499)</f>
        <v/>
      </c>
    </row>
    <row r="500">
      <c r="A500" s="3" t="n"/>
      <c r="E500" s="4" t="n"/>
      <c r="F500" s="5" t="n"/>
      <c r="G500" s="4">
        <f>IF(E500="","",E500*F500)</f>
        <v/>
      </c>
    </row>
  </sheetData>
  <dataValidations count="1">
    <dataValidation sqref="H2:H500" showDropDown="0" showInputMessage="0" showErrorMessage="0" allowBlank="1" type="list">
      <formula1>"pendente,faturado,cancelado,pago"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0" customWidth="1" min="2" max="2"/>
    <col width="26" customWidth="1" min="3" max="3"/>
    <col width="26" customWidth="1" min="4" max="4"/>
  </cols>
  <sheetData>
    <row r="1">
      <c r="A1" s="6" t="inlineStr">
        <is>
          <t>Mês (qualquer dia dele)</t>
        </is>
      </c>
      <c r="B1" s="7">
        <f>TODAY()</f>
        <v/>
      </c>
    </row>
    <row r="3">
      <c r="A3" s="8" t="inlineStr">
        <is>
          <t>Representada</t>
        </is>
      </c>
      <c r="B3" s="8" t="inlineStr">
        <is>
          <t>Vendido no mês (R$)</t>
        </is>
      </c>
      <c r="C3" s="8" t="inlineStr">
        <is>
          <t>Comissão a receber (R$)</t>
        </is>
      </c>
      <c r="D3" s="8" t="inlineStr">
        <is>
          <t>Comissão recebida (R$)</t>
        </is>
      </c>
    </row>
    <row r="4">
      <c r="A4" t="inlineStr">
        <is>
          <t>Fábrica A</t>
        </is>
      </c>
      <c r="B4" s="4">
        <f>IF(A4="","",SUMIFS(Pedidos!E:E,Pedidos!C:C,A4,Pedidos!A:A,"&gt;="&amp;DATE(YEAR($B$1),MONTH($B$1),1),Pedidos!A:A,"&lt;"&amp;EDATE(DATE(YEAR($B$1),MONTH($B$1),1),1),Pedidos!H:H,"&lt;&gt;cancelado"))</f>
        <v/>
      </c>
      <c r="C4" s="4">
        <f>IF(A4="","",SUMIFS(Pedidos!G:G,Pedidos!C:C,A4,Pedidos!A:A,"&gt;="&amp;DATE(YEAR($B$1),MONTH($B$1),1),Pedidos!A:A,"&lt;"&amp;EDATE(DATE(YEAR($B$1),MONTH($B$1),1),1),Pedidos!H:H,"&lt;&gt;cancelado",Pedidos!H:H,"&lt;&gt;pago"))</f>
        <v/>
      </c>
      <c r="D4" s="4">
        <f>IF(A4="","",SUMIFS(Pedidos!G:G,Pedidos!C:C,A4,Pedidos!A:A,"&gt;="&amp;DATE(YEAR($B$1),MONTH($B$1),1),Pedidos!A:A,"&lt;"&amp;EDATE(DATE(YEAR($B$1),MONTH($B$1),1),1),Pedidos!H:H,"pago"))</f>
        <v/>
      </c>
    </row>
    <row r="5">
      <c r="B5" s="4">
        <f>IF(A5="","",SUMIFS(Pedidos!E:E,Pedidos!C:C,A5,Pedidos!A:A,"&gt;="&amp;DATE(YEAR($B$1),MONTH($B$1),1),Pedidos!A:A,"&lt;"&amp;EDATE(DATE(YEAR($B$1),MONTH($B$1),1),1),Pedidos!H:H,"&lt;&gt;cancelado"))</f>
        <v/>
      </c>
      <c r="C5" s="4">
        <f>IF(A5="","",SUMIFS(Pedidos!G:G,Pedidos!C:C,A5,Pedidos!A:A,"&gt;="&amp;DATE(YEAR($B$1),MONTH($B$1),1),Pedidos!A:A,"&lt;"&amp;EDATE(DATE(YEAR($B$1),MONTH($B$1),1),1),Pedidos!H:H,"&lt;&gt;cancelado",Pedidos!H:H,"&lt;&gt;pago"))</f>
        <v/>
      </c>
      <c r="D5" s="4">
        <f>IF(A5="","",SUMIFS(Pedidos!G:G,Pedidos!C:C,A5,Pedidos!A:A,"&gt;="&amp;DATE(YEAR($B$1),MONTH($B$1),1),Pedidos!A:A,"&lt;"&amp;EDATE(DATE(YEAR($B$1),MONTH($B$1),1),1),Pedidos!H:H,"pago"))</f>
        <v/>
      </c>
    </row>
    <row r="6">
      <c r="B6" s="4">
        <f>IF(A6="","",SUMIFS(Pedidos!E:E,Pedidos!C:C,A6,Pedidos!A:A,"&gt;="&amp;DATE(YEAR($B$1),MONTH($B$1),1),Pedidos!A:A,"&lt;"&amp;EDATE(DATE(YEAR($B$1),MONTH($B$1),1),1),Pedidos!H:H,"&lt;&gt;cancelado"))</f>
        <v/>
      </c>
      <c r="C6" s="4">
        <f>IF(A6="","",SUMIFS(Pedidos!G:G,Pedidos!C:C,A6,Pedidos!A:A,"&gt;="&amp;DATE(YEAR($B$1),MONTH($B$1),1),Pedidos!A:A,"&lt;"&amp;EDATE(DATE(YEAR($B$1),MONTH($B$1),1),1),Pedidos!H:H,"&lt;&gt;cancelado",Pedidos!H:H,"&lt;&gt;pago"))</f>
        <v/>
      </c>
      <c r="D6" s="4">
        <f>IF(A6="","",SUMIFS(Pedidos!G:G,Pedidos!C:C,A6,Pedidos!A:A,"&gt;="&amp;DATE(YEAR($B$1),MONTH($B$1),1),Pedidos!A:A,"&lt;"&amp;EDATE(DATE(YEAR($B$1),MONTH($B$1),1),1),Pedidos!H:H,"pago"))</f>
        <v/>
      </c>
    </row>
    <row r="7">
      <c r="B7" s="4">
        <f>IF(A7="","",SUMIFS(Pedidos!E:E,Pedidos!C:C,A7,Pedidos!A:A,"&gt;="&amp;DATE(YEAR($B$1),MONTH($B$1),1),Pedidos!A:A,"&lt;"&amp;EDATE(DATE(YEAR($B$1),MONTH($B$1),1),1),Pedidos!H:H,"&lt;&gt;cancelado"))</f>
        <v/>
      </c>
      <c r="C7" s="4">
        <f>IF(A7="","",SUMIFS(Pedidos!G:G,Pedidos!C:C,A7,Pedidos!A:A,"&gt;="&amp;DATE(YEAR($B$1),MONTH($B$1),1),Pedidos!A:A,"&lt;"&amp;EDATE(DATE(YEAR($B$1),MONTH($B$1),1),1),Pedidos!H:H,"&lt;&gt;cancelado",Pedidos!H:H,"&lt;&gt;pago"))</f>
        <v/>
      </c>
      <c r="D7" s="4">
        <f>IF(A7="","",SUMIFS(Pedidos!G:G,Pedidos!C:C,A7,Pedidos!A:A,"&gt;="&amp;DATE(YEAR($B$1),MONTH($B$1),1),Pedidos!A:A,"&lt;"&amp;EDATE(DATE(YEAR($B$1),MONTH($B$1),1),1),Pedidos!H:H,"pago"))</f>
        <v/>
      </c>
    </row>
    <row r="8">
      <c r="B8" s="4">
        <f>IF(A8="","",SUMIFS(Pedidos!E:E,Pedidos!C:C,A8,Pedidos!A:A,"&gt;="&amp;DATE(YEAR($B$1),MONTH($B$1),1),Pedidos!A:A,"&lt;"&amp;EDATE(DATE(YEAR($B$1),MONTH($B$1),1),1),Pedidos!H:H,"&lt;&gt;cancelado"))</f>
        <v/>
      </c>
      <c r="C8" s="4">
        <f>IF(A8="","",SUMIFS(Pedidos!G:G,Pedidos!C:C,A8,Pedidos!A:A,"&gt;="&amp;DATE(YEAR($B$1),MONTH($B$1),1),Pedidos!A:A,"&lt;"&amp;EDATE(DATE(YEAR($B$1),MONTH($B$1),1),1),Pedidos!H:H,"&lt;&gt;cancelado",Pedidos!H:H,"&lt;&gt;pago"))</f>
        <v/>
      </c>
      <c r="D8" s="4">
        <f>IF(A8="","",SUMIFS(Pedidos!G:G,Pedidos!C:C,A8,Pedidos!A:A,"&gt;="&amp;DATE(YEAR($B$1),MONTH($B$1),1),Pedidos!A:A,"&lt;"&amp;EDATE(DATE(YEAR($B$1),MONTH($B$1),1),1),Pedidos!H:H,"pago"))</f>
        <v/>
      </c>
    </row>
    <row r="9">
      <c r="B9" s="4">
        <f>IF(A9="","",SUMIFS(Pedidos!E:E,Pedidos!C:C,A9,Pedidos!A:A,"&gt;="&amp;DATE(YEAR($B$1),MONTH($B$1),1),Pedidos!A:A,"&lt;"&amp;EDATE(DATE(YEAR($B$1),MONTH($B$1),1),1),Pedidos!H:H,"&lt;&gt;cancelado"))</f>
        <v/>
      </c>
      <c r="C9" s="4">
        <f>IF(A9="","",SUMIFS(Pedidos!G:G,Pedidos!C:C,A9,Pedidos!A:A,"&gt;="&amp;DATE(YEAR($B$1),MONTH($B$1),1),Pedidos!A:A,"&lt;"&amp;EDATE(DATE(YEAR($B$1),MONTH($B$1),1),1),Pedidos!H:H,"&lt;&gt;cancelado",Pedidos!H:H,"&lt;&gt;pago"))</f>
        <v/>
      </c>
      <c r="D9" s="4">
        <f>IF(A9="","",SUMIFS(Pedidos!G:G,Pedidos!C:C,A9,Pedidos!A:A,"&gt;="&amp;DATE(YEAR($B$1),MONTH($B$1),1),Pedidos!A:A,"&lt;"&amp;EDATE(DATE(YEAR($B$1),MONTH($B$1),1),1),Pedidos!H:H,"pago"))</f>
        <v/>
      </c>
    </row>
    <row r="10">
      <c r="B10" s="4">
        <f>IF(A10="","",SUMIFS(Pedidos!E:E,Pedidos!C:C,A10,Pedidos!A:A,"&gt;="&amp;DATE(YEAR($B$1),MONTH($B$1),1),Pedidos!A:A,"&lt;"&amp;EDATE(DATE(YEAR($B$1),MONTH($B$1),1),1),Pedidos!H:H,"&lt;&gt;cancelado"))</f>
        <v/>
      </c>
      <c r="C10" s="4">
        <f>IF(A10="","",SUMIFS(Pedidos!G:G,Pedidos!C:C,A10,Pedidos!A:A,"&gt;="&amp;DATE(YEAR($B$1),MONTH($B$1),1),Pedidos!A:A,"&lt;"&amp;EDATE(DATE(YEAR($B$1),MONTH($B$1),1),1),Pedidos!H:H,"&lt;&gt;cancelado",Pedidos!H:H,"&lt;&gt;pago"))</f>
        <v/>
      </c>
      <c r="D10" s="4">
        <f>IF(A10="","",SUMIFS(Pedidos!G:G,Pedidos!C:C,A10,Pedidos!A:A,"&gt;="&amp;DATE(YEAR($B$1),MONTH($B$1),1),Pedidos!A:A,"&lt;"&amp;EDATE(DATE(YEAR($B$1),MONTH($B$1),1),1),Pedidos!H:H,"pago"))</f>
        <v/>
      </c>
    </row>
    <row r="11">
      <c r="B11" s="4">
        <f>IF(A11="","",SUMIFS(Pedidos!E:E,Pedidos!C:C,A11,Pedidos!A:A,"&gt;="&amp;DATE(YEAR($B$1),MONTH($B$1),1),Pedidos!A:A,"&lt;"&amp;EDATE(DATE(YEAR($B$1),MONTH($B$1),1),1),Pedidos!H:H,"&lt;&gt;cancelado"))</f>
        <v/>
      </c>
      <c r="C11" s="4">
        <f>IF(A11="","",SUMIFS(Pedidos!G:G,Pedidos!C:C,A11,Pedidos!A:A,"&gt;="&amp;DATE(YEAR($B$1),MONTH($B$1),1),Pedidos!A:A,"&lt;"&amp;EDATE(DATE(YEAR($B$1),MONTH($B$1),1),1),Pedidos!H:H,"&lt;&gt;cancelado",Pedidos!H:H,"&lt;&gt;pago"))</f>
        <v/>
      </c>
      <c r="D11" s="4">
        <f>IF(A11="","",SUMIFS(Pedidos!G:G,Pedidos!C:C,A11,Pedidos!A:A,"&gt;="&amp;DATE(YEAR($B$1),MONTH($B$1),1),Pedidos!A:A,"&lt;"&amp;EDATE(DATE(YEAR($B$1),MONTH($B$1),1),1),Pedidos!H:H,"pago"))</f>
        <v/>
      </c>
    </row>
    <row r="12">
      <c r="B12" s="4">
        <f>IF(A12="","",SUMIFS(Pedidos!E:E,Pedidos!C:C,A12,Pedidos!A:A,"&gt;="&amp;DATE(YEAR($B$1),MONTH($B$1),1),Pedidos!A:A,"&lt;"&amp;EDATE(DATE(YEAR($B$1),MONTH($B$1),1),1),Pedidos!H:H,"&lt;&gt;cancelado"))</f>
        <v/>
      </c>
      <c r="C12" s="4">
        <f>IF(A12="","",SUMIFS(Pedidos!G:G,Pedidos!C:C,A12,Pedidos!A:A,"&gt;="&amp;DATE(YEAR($B$1),MONTH($B$1),1),Pedidos!A:A,"&lt;"&amp;EDATE(DATE(YEAR($B$1),MONTH($B$1),1),1),Pedidos!H:H,"&lt;&gt;cancelado",Pedidos!H:H,"&lt;&gt;pago"))</f>
        <v/>
      </c>
      <c r="D12" s="4">
        <f>IF(A12="","",SUMIFS(Pedidos!G:G,Pedidos!C:C,A12,Pedidos!A:A,"&gt;="&amp;DATE(YEAR($B$1),MONTH($B$1),1),Pedidos!A:A,"&lt;"&amp;EDATE(DATE(YEAR($B$1),MONTH($B$1),1),1),Pedidos!H:H,"pago"))</f>
        <v/>
      </c>
    </row>
    <row r="13">
      <c r="B13" s="4">
        <f>IF(A13="","",SUMIFS(Pedidos!E:E,Pedidos!C:C,A13,Pedidos!A:A,"&gt;="&amp;DATE(YEAR($B$1),MONTH($B$1),1),Pedidos!A:A,"&lt;"&amp;EDATE(DATE(YEAR($B$1),MONTH($B$1),1),1),Pedidos!H:H,"&lt;&gt;cancelado"))</f>
        <v/>
      </c>
      <c r="C13" s="4">
        <f>IF(A13="","",SUMIFS(Pedidos!G:G,Pedidos!C:C,A13,Pedidos!A:A,"&gt;="&amp;DATE(YEAR($B$1),MONTH($B$1),1),Pedidos!A:A,"&lt;"&amp;EDATE(DATE(YEAR($B$1),MONTH($B$1),1),1),Pedidos!H:H,"&lt;&gt;cancelado",Pedidos!H:H,"&lt;&gt;pago"))</f>
        <v/>
      </c>
      <c r="D13" s="4">
        <f>IF(A13="","",SUMIFS(Pedidos!G:G,Pedidos!C:C,A13,Pedidos!A:A,"&gt;="&amp;DATE(YEAR($B$1),MONTH($B$1),1),Pedidos!A:A,"&lt;"&amp;EDATE(DATE(YEAR($B$1),MONTH($B$1),1),1),Pedidos!H:H,"pago"))</f>
        <v/>
      </c>
    </row>
    <row r="14">
      <c r="B14" s="4">
        <f>IF(A14="","",SUMIFS(Pedidos!E:E,Pedidos!C:C,A14,Pedidos!A:A,"&gt;="&amp;DATE(YEAR($B$1),MONTH($B$1),1),Pedidos!A:A,"&lt;"&amp;EDATE(DATE(YEAR($B$1),MONTH($B$1),1),1),Pedidos!H:H,"&lt;&gt;cancelado"))</f>
        <v/>
      </c>
      <c r="C14" s="4">
        <f>IF(A14="","",SUMIFS(Pedidos!G:G,Pedidos!C:C,A14,Pedidos!A:A,"&gt;="&amp;DATE(YEAR($B$1),MONTH($B$1),1),Pedidos!A:A,"&lt;"&amp;EDATE(DATE(YEAR($B$1),MONTH($B$1),1),1),Pedidos!H:H,"&lt;&gt;cancelado",Pedidos!H:H,"&lt;&gt;pago"))</f>
        <v/>
      </c>
      <c r="D14" s="4">
        <f>IF(A14="","",SUMIFS(Pedidos!G:G,Pedidos!C:C,A14,Pedidos!A:A,"&gt;="&amp;DATE(YEAR($B$1),MONTH($B$1),1),Pedidos!A:A,"&lt;"&amp;EDATE(DATE(YEAR($B$1),MONTH($B$1),1),1),Pedidos!H:H,"pago"))</f>
        <v/>
      </c>
    </row>
    <row r="15">
      <c r="B15" s="4">
        <f>IF(A15="","",SUMIFS(Pedidos!E:E,Pedidos!C:C,A15,Pedidos!A:A,"&gt;="&amp;DATE(YEAR($B$1),MONTH($B$1),1),Pedidos!A:A,"&lt;"&amp;EDATE(DATE(YEAR($B$1),MONTH($B$1),1),1),Pedidos!H:H,"&lt;&gt;cancelado"))</f>
        <v/>
      </c>
      <c r="C15" s="4">
        <f>IF(A15="","",SUMIFS(Pedidos!G:G,Pedidos!C:C,A15,Pedidos!A:A,"&gt;="&amp;DATE(YEAR($B$1),MONTH($B$1),1),Pedidos!A:A,"&lt;"&amp;EDATE(DATE(YEAR($B$1),MONTH($B$1),1),1),Pedidos!H:H,"&lt;&gt;cancelado",Pedidos!H:H,"&lt;&gt;pago"))</f>
        <v/>
      </c>
      <c r="D15" s="4">
        <f>IF(A15="","",SUMIFS(Pedidos!G:G,Pedidos!C:C,A15,Pedidos!A:A,"&gt;="&amp;DATE(YEAR($B$1),MONTH($B$1),1),Pedidos!A:A,"&lt;"&amp;EDATE(DATE(YEAR($B$1),MONTH($B$1),1),1),Pedidos!H:H,"pago"))</f>
        <v/>
      </c>
    </row>
    <row r="16">
      <c r="B16" s="4">
        <f>IF(A16="","",SUMIFS(Pedidos!E:E,Pedidos!C:C,A16,Pedidos!A:A,"&gt;="&amp;DATE(YEAR($B$1),MONTH($B$1),1),Pedidos!A:A,"&lt;"&amp;EDATE(DATE(YEAR($B$1),MONTH($B$1),1),1),Pedidos!H:H,"&lt;&gt;cancelado"))</f>
        <v/>
      </c>
      <c r="C16" s="4">
        <f>IF(A16="","",SUMIFS(Pedidos!G:G,Pedidos!C:C,A16,Pedidos!A:A,"&gt;="&amp;DATE(YEAR($B$1),MONTH($B$1),1),Pedidos!A:A,"&lt;"&amp;EDATE(DATE(YEAR($B$1),MONTH($B$1),1),1),Pedidos!H:H,"&lt;&gt;cancelado",Pedidos!H:H,"&lt;&gt;pago"))</f>
        <v/>
      </c>
      <c r="D16" s="4">
        <f>IF(A16="","",SUMIFS(Pedidos!G:G,Pedidos!C:C,A16,Pedidos!A:A,"&gt;="&amp;DATE(YEAR($B$1),MONTH($B$1),1),Pedidos!A:A,"&lt;"&amp;EDATE(DATE(YEAR($B$1),MONTH($B$1),1),1),Pedidos!H:H,"pago"))</f>
        <v/>
      </c>
    </row>
    <row r="17">
      <c r="B17" s="4">
        <f>IF(A17="","",SUMIFS(Pedidos!E:E,Pedidos!C:C,A17,Pedidos!A:A,"&gt;="&amp;DATE(YEAR($B$1),MONTH($B$1),1),Pedidos!A:A,"&lt;"&amp;EDATE(DATE(YEAR($B$1),MONTH($B$1),1),1),Pedidos!H:H,"&lt;&gt;cancelado"))</f>
        <v/>
      </c>
      <c r="C17" s="4">
        <f>IF(A17="","",SUMIFS(Pedidos!G:G,Pedidos!C:C,A17,Pedidos!A:A,"&gt;="&amp;DATE(YEAR($B$1),MONTH($B$1),1),Pedidos!A:A,"&lt;"&amp;EDATE(DATE(YEAR($B$1),MONTH($B$1),1),1),Pedidos!H:H,"&lt;&gt;cancelado",Pedidos!H:H,"&lt;&gt;pago"))</f>
        <v/>
      </c>
      <c r="D17" s="4">
        <f>IF(A17="","",SUMIFS(Pedidos!G:G,Pedidos!C:C,A17,Pedidos!A:A,"&gt;="&amp;DATE(YEAR($B$1),MONTH($B$1),1),Pedidos!A:A,"&lt;"&amp;EDATE(DATE(YEAR($B$1),MONTH($B$1),1),1),Pedidos!H:H,"pago"))</f>
        <v/>
      </c>
    </row>
    <row r="18">
      <c r="B18" s="4">
        <f>IF(A18="","",SUMIFS(Pedidos!E:E,Pedidos!C:C,A18,Pedidos!A:A,"&gt;="&amp;DATE(YEAR($B$1),MONTH($B$1),1),Pedidos!A:A,"&lt;"&amp;EDATE(DATE(YEAR($B$1),MONTH($B$1),1),1),Pedidos!H:H,"&lt;&gt;cancelado"))</f>
        <v/>
      </c>
      <c r="C18" s="4">
        <f>IF(A18="","",SUMIFS(Pedidos!G:G,Pedidos!C:C,A18,Pedidos!A:A,"&gt;="&amp;DATE(YEAR($B$1),MONTH($B$1),1),Pedidos!A:A,"&lt;"&amp;EDATE(DATE(YEAR($B$1),MONTH($B$1),1),1),Pedidos!H:H,"&lt;&gt;cancelado",Pedidos!H:H,"&lt;&gt;pago"))</f>
        <v/>
      </c>
      <c r="D18" s="4">
        <f>IF(A18="","",SUMIFS(Pedidos!G:G,Pedidos!C:C,A18,Pedidos!A:A,"&gt;="&amp;DATE(YEAR($B$1),MONTH($B$1),1),Pedidos!A:A,"&lt;"&amp;EDATE(DATE(YEAR($B$1),MONTH($B$1),1),1),Pedidos!H:H,"pago"))</f>
        <v/>
      </c>
    </row>
    <row r="19">
      <c r="B19" s="4">
        <f>IF(A19="","",SUMIFS(Pedidos!E:E,Pedidos!C:C,A19,Pedidos!A:A,"&gt;="&amp;DATE(YEAR($B$1),MONTH($B$1),1),Pedidos!A:A,"&lt;"&amp;EDATE(DATE(YEAR($B$1),MONTH($B$1),1),1),Pedidos!H:H,"&lt;&gt;cancelado"))</f>
        <v/>
      </c>
      <c r="C19" s="4">
        <f>IF(A19="","",SUMIFS(Pedidos!G:G,Pedidos!C:C,A19,Pedidos!A:A,"&gt;="&amp;DATE(YEAR($B$1),MONTH($B$1),1),Pedidos!A:A,"&lt;"&amp;EDATE(DATE(YEAR($B$1),MONTH($B$1),1),1),Pedidos!H:H,"&lt;&gt;cancelado",Pedidos!H:H,"&lt;&gt;pago"))</f>
        <v/>
      </c>
      <c r="D19" s="4">
        <f>IF(A19="","",SUMIFS(Pedidos!G:G,Pedidos!C:C,A19,Pedidos!A:A,"&gt;="&amp;DATE(YEAR($B$1),MONTH($B$1),1),Pedidos!A:A,"&lt;"&amp;EDATE(DATE(YEAR($B$1),MONTH($B$1),1),1),Pedidos!H:H,"pago"))</f>
        <v/>
      </c>
    </row>
    <row r="20">
      <c r="B20" s="4">
        <f>IF(A20="","",SUMIFS(Pedidos!E:E,Pedidos!C:C,A20,Pedidos!A:A,"&gt;="&amp;DATE(YEAR($B$1),MONTH($B$1),1),Pedidos!A:A,"&lt;"&amp;EDATE(DATE(YEAR($B$1),MONTH($B$1),1),1),Pedidos!H:H,"&lt;&gt;cancelado"))</f>
        <v/>
      </c>
      <c r="C20" s="4">
        <f>IF(A20="","",SUMIFS(Pedidos!G:G,Pedidos!C:C,A20,Pedidos!A:A,"&gt;="&amp;DATE(YEAR($B$1),MONTH($B$1),1),Pedidos!A:A,"&lt;"&amp;EDATE(DATE(YEAR($B$1),MONTH($B$1),1),1),Pedidos!H:H,"&lt;&gt;cancelado",Pedidos!H:H,"&lt;&gt;pago"))</f>
        <v/>
      </c>
      <c r="D20" s="4">
        <f>IF(A20="","",SUMIFS(Pedidos!G:G,Pedidos!C:C,A20,Pedidos!A:A,"&gt;="&amp;DATE(YEAR($B$1),MONTH($B$1),1),Pedidos!A:A,"&lt;"&amp;EDATE(DATE(YEAR($B$1),MONTH($B$1),1),1),Pedidos!H:H,"pago"))</f>
        <v/>
      </c>
    </row>
    <row r="21">
      <c r="B21" s="4">
        <f>IF(A21="","",SUMIFS(Pedidos!E:E,Pedidos!C:C,A21,Pedidos!A:A,"&gt;="&amp;DATE(YEAR($B$1),MONTH($B$1),1),Pedidos!A:A,"&lt;"&amp;EDATE(DATE(YEAR($B$1),MONTH($B$1),1),1),Pedidos!H:H,"&lt;&gt;cancelado"))</f>
        <v/>
      </c>
      <c r="C21" s="4">
        <f>IF(A21="","",SUMIFS(Pedidos!G:G,Pedidos!C:C,A21,Pedidos!A:A,"&gt;="&amp;DATE(YEAR($B$1),MONTH($B$1),1),Pedidos!A:A,"&lt;"&amp;EDATE(DATE(YEAR($B$1),MONTH($B$1),1),1),Pedidos!H:H,"&lt;&gt;cancelado",Pedidos!H:H,"&lt;&gt;pago"))</f>
        <v/>
      </c>
      <c r="D21" s="4">
        <f>IF(A21="","",SUMIFS(Pedidos!G:G,Pedidos!C:C,A21,Pedidos!A:A,"&gt;="&amp;DATE(YEAR($B$1),MONTH($B$1),1),Pedidos!A:A,"&lt;"&amp;EDATE(DATE(YEAR($B$1),MONTH($B$1),1),1),Pedidos!H:H,"pago"))</f>
        <v/>
      </c>
    </row>
    <row r="22">
      <c r="B22" s="4">
        <f>IF(A22="","",SUMIFS(Pedidos!E:E,Pedidos!C:C,A22,Pedidos!A:A,"&gt;="&amp;DATE(YEAR($B$1),MONTH($B$1),1),Pedidos!A:A,"&lt;"&amp;EDATE(DATE(YEAR($B$1),MONTH($B$1),1),1),Pedidos!H:H,"&lt;&gt;cancelado"))</f>
        <v/>
      </c>
      <c r="C22" s="4">
        <f>IF(A22="","",SUMIFS(Pedidos!G:G,Pedidos!C:C,A22,Pedidos!A:A,"&gt;="&amp;DATE(YEAR($B$1),MONTH($B$1),1),Pedidos!A:A,"&lt;"&amp;EDATE(DATE(YEAR($B$1),MONTH($B$1),1),1),Pedidos!H:H,"&lt;&gt;cancelado",Pedidos!H:H,"&lt;&gt;pago"))</f>
        <v/>
      </c>
      <c r="D22" s="4">
        <f>IF(A22="","",SUMIFS(Pedidos!G:G,Pedidos!C:C,A22,Pedidos!A:A,"&gt;="&amp;DATE(YEAR($B$1),MONTH($B$1),1),Pedidos!A:A,"&lt;"&amp;EDATE(DATE(YEAR($B$1),MONTH($B$1),1),1),Pedidos!H:H,"pago"))</f>
        <v/>
      </c>
    </row>
    <row r="23">
      <c r="B23" s="4">
        <f>IF(A23="","",SUMIFS(Pedidos!E:E,Pedidos!C:C,A23,Pedidos!A:A,"&gt;="&amp;DATE(YEAR($B$1),MONTH($B$1),1),Pedidos!A:A,"&lt;"&amp;EDATE(DATE(YEAR($B$1),MONTH($B$1),1),1),Pedidos!H:H,"&lt;&gt;cancelado"))</f>
        <v/>
      </c>
      <c r="C23" s="4">
        <f>IF(A23="","",SUMIFS(Pedidos!G:G,Pedidos!C:C,A23,Pedidos!A:A,"&gt;="&amp;DATE(YEAR($B$1),MONTH($B$1),1),Pedidos!A:A,"&lt;"&amp;EDATE(DATE(YEAR($B$1),MONTH($B$1),1),1),Pedidos!H:H,"&lt;&gt;cancelado",Pedidos!H:H,"&lt;&gt;pago"))</f>
        <v/>
      </c>
      <c r="D23" s="4">
        <f>IF(A23="","",SUMIFS(Pedidos!G:G,Pedidos!C:C,A23,Pedidos!A:A,"&gt;="&amp;DATE(YEAR($B$1),MONTH($B$1),1),Pedidos!A:A,"&lt;"&amp;EDATE(DATE(YEAR($B$1),MONTH($B$1),1),1),Pedidos!H:H,"pago"))</f>
        <v/>
      </c>
    </row>
    <row r="25">
      <c r="A25" s="6" t="inlineStr">
        <is>
          <t>Total</t>
        </is>
      </c>
      <c r="B25" s="4">
        <f>SUM(B4:B23)</f>
        <v/>
      </c>
      <c r="C25" s="4">
        <f>SUM(C4:C23)</f>
        <v/>
      </c>
      <c r="D25" s="4">
        <f>SUM(D4:D23)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85" customWidth="1" min="2" max="2"/>
  </cols>
  <sheetData>
    <row r="1" ht="36" customHeight="1">
      <c r="A1" s="1" t="inlineStr">
        <is>
          <t>Passo</t>
        </is>
      </c>
      <c r="B1" s="1" t="inlineStr">
        <is>
          <t>O que fazer</t>
        </is>
      </c>
    </row>
    <row r="2" ht="48" customHeight="1">
      <c r="A2" s="9" t="inlineStr">
        <is>
          <t>Antes de começar</t>
        </is>
      </c>
      <c r="B2" s="10" t="inlineStr">
        <is>
          <t>Apague a linha de exemplo das abas Clientes e Pedidos e preencha seus dados. Preserve os cabeçalhos.</t>
        </is>
      </c>
    </row>
    <row r="3" ht="48" customHeight="1">
      <c r="A3" s="9" t="inlineStr">
        <is>
          <t>Pedidos</t>
        </is>
      </c>
      <c r="B3" s="10" t="inlineStr">
        <is>
          <t>Preencha Data, Cliente, Representada, Pedido nº, Valor sem IPI e Comissão (%). Digite 4% para quatro por cento; a coluna Comissão (R$) calcula sozinha.</t>
        </is>
      </c>
    </row>
    <row r="4" ht="48" customHeight="1">
      <c r="A4" s="9" t="inlineStr">
        <is>
          <t>Situação</t>
        </is>
      </c>
      <c r="B4" s="10" t="inlineStr">
        <is>
          <t>Pendente ou faturado: comissão a receber. Pago: você já recebeu a comissão. Cancelado: não entra no vendido nem nas comissões. Pago não significa apenas que o cliente pagou a fábrica.</t>
        </is>
      </c>
    </row>
    <row r="5" ht="48" customHeight="1">
      <c r="A5" s="9" t="inlineStr">
        <is>
          <t>Comissão do mês</t>
        </is>
      </c>
      <c r="B5" s="10" t="inlineStr">
        <is>
          <t>Troque B1 por uma data do mês e escreva cada representada uma vez em A4:A23, igual à aba Pedidos. A receber e recebida ficam separadas; o vendido inclui os pedidos pagos.</t>
        </is>
      </c>
    </row>
    <row r="6" ht="48" customHeight="1">
      <c r="A6" s="9" t="inlineStr">
        <is>
          <t>Qual mês?</t>
        </is>
      </c>
      <c r="B6" s="10" t="inlineStr">
        <is>
          <t>O resumo usa a data do pedido, não a data do recebimento. Se um pedido antigo foi pago agora, marque pago e confira o mês daquele pedido.</t>
        </is>
      </c>
    </row>
    <row r="7" ht="48" customHeight="1">
      <c r="A7" s="9" t="inlineStr">
        <is>
          <t>Limite do modelo</t>
        </is>
      </c>
      <c r="B7" s="10" t="inlineStr">
        <is>
          <t>Há fórmulas em Pedidos até a linha 500 e espaço para 20 representadas no resumo. Para mais pedidos, copie a fórmula da coluna G e a formatação para as novas linhas.</t>
        </is>
      </c>
    </row>
    <row r="8" ht="48" customHeight="1">
      <c r="A8" s="9" t="inlineStr">
        <is>
          <t>Levar clientes ao app</t>
        </is>
      </c>
      <c r="B8" s="10" t="inlineStr">
        <is>
          <t>Carteira → + → Colar uma lista → Abrir planilha. Importe este arquivo: só a primeira aba (Clientes) é lida. Pedidos e comissões deste arquivo não são importados.</t>
        </is>
      </c>
    </row>
    <row r="9" ht="48" customHeight="1">
      <c r="A9" s="9" t="inlineStr">
        <is>
          <t>No celular</t>
        </is>
      </c>
      <c r="B9" s="10" t="inlineStr">
        <is>
          <t>O app organiza visitas, rota e pedidos sem sinal. Você pode testar por 7 dias, sem cartão. Os links abaixo abrem o app e a ajuda.</t>
        </is>
      </c>
    </row>
    <row r="10">
      <c r="A10" t="inlineStr">
        <is>
          <t>Abrir o app</t>
        </is>
      </c>
      <c r="B10" s="11" t="inlineStr">
        <is>
          <t>https://representante.app.designmaster.com.br/#/entrar?novo=1</t>
        </is>
      </c>
    </row>
    <row r="11">
      <c r="A11" t="inlineStr">
        <is>
          <t>Ajuda do app</t>
        </is>
      </c>
      <c r="B11" s="11" t="inlineStr">
        <is>
          <t>https://representante.designmaster.com.br/ajuda/</t>
        </is>
      </c>
    </row>
    <row r="12">
      <c r="A12" t="inlineStr">
        <is>
          <t>Baixar versão atual</t>
        </is>
      </c>
      <c r="B12" s="11" t="inlineStr">
        <is>
          <t>https://representante.designmaster.com.br/planilha-representante-comercial/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  <hyperlink xmlns:r="http://schemas.openxmlformats.org/officeDocument/2006/relationships" ref="B12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Representante: Rota e Vendas</dc:creator>
  <dcterms:created xsi:type="dcterms:W3CDTF">2026-10-26T00:00:00Z</dcterms:created>
  <dcterms:modified xsi:type="dcterms:W3CDTF">2026-10-26T00:00:00Z</dcterms:modified>
</cp:coreProperties>
</file>